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ozgunovaON\Desktop\Прием заявлений\июль\20.07.2016\"/>
    </mc:Choice>
  </mc:AlternateContent>
  <bookViews>
    <workbookView xWindow="120" yWindow="120" windowWidth="19320" windowHeight="12075"/>
  </bookViews>
  <sheets>
    <sheet name="Отчет" sheetId="1" r:id="rId1"/>
    <sheet name="StudentPetitions" sheetId="9" r:id="rId2"/>
    <sheet name="Строки подключения" sheetId="10" state="hidden" r:id="rId3"/>
  </sheets>
  <functionGroups builtInGroupCount="18"/>
  <definedNames>
    <definedName name="_192.168.17.92_sqlexpress_SC_Storage_Students" localSheetId="1" hidden="1">StudentPetitions!#REF!</definedName>
    <definedName name="Department">#REF!</definedName>
    <definedName name="ExternalData_1" localSheetId="1" hidden="1">StudentPetitions!$A$1:$J$122</definedName>
    <definedName name="Footer">#REF!</definedName>
    <definedName name="Speciality">#REF!</definedName>
    <definedName name="StudentBody">#REF!</definedName>
    <definedName name="StudentFooter">#REF!</definedName>
    <definedName name="StudentHeader">#REF!</definedName>
    <definedName name="ЫегвутеИщвн">#REF!</definedName>
  </definedNames>
  <calcPr calcId="145621"/>
  <pivotCaches>
    <pivotCache cacheId="8" r:id="rId4"/>
  </pivotCaches>
</workbook>
</file>

<file path=xl/connections.xml><?xml version="1.0" encoding="utf-8"?>
<connections xmlns="http://schemas.openxmlformats.org/spreadsheetml/2006/main">
  <connection id="1" keepAlive="1" name="Get_StudentPetitions" description="Сводка_приема_заявлений_с_пофамильным_перечнем_Query_1.sql" type="5" refreshedVersion="5" savePassword="1" saveData="1">
    <dbPr connection="Provider=SQLOLEDB.1;Persist Security Info=True;Initial Catalog=edu_SQL_Storage;Data Source=mssql-edu.on.mgpu.ru;Extended Properties=&quot;Trusted_connection=yes&quot;;Use Procedure for Prepare=1;Auto Translate=True;Packet Size=4096;Workstation ID=AW0153K01;Use Encryption for Data=False;Tag with column collation when possible=False" command="_x000d__x000a_  /*_x000d__x000a_   * &quot;StudentPetitions&quot; sheet_x000d__x000a_   *_x000d__x000a_   * ConnectionString = Provider=SQLOLEDB.1;Persist Security Info=True;Initial Catalog=edu_SQL_Storage;Data Source=192.168.18.201\sql;Use Procedure for Prepare=1;Auto Translate=True;Packet Size=4096;Use Encryption for Data=False;Tag with column collation when possible=False;User ID=sa;Password=ibzIq62bI1060S_x000d__x000a_   *_x000d__x000a_   */_x000d__x000a__x000d__x000a_  _x000d__x000a_  _x000d__x000a_  _x000d__x000a_  /*_x000d__x000a_   * dt_x000d__x000a_   */_x000d__x000a_  declare @dt datetime; select @dt = [dbo].[create_date](2016,7,2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заявления абитуриента с сортировкой по строке плана приема, профилю и ИРН на указанную дату с учетом учебного года_x000d__x000a_   */_x000d__x000a_  select_x000d__x000a_  _x000d__x000a_    /* Идентификатор строки плана приема */_x000d__x000a_    [Строка плана приема (ИД)] = t1.[EnterPlan_Id]_x000d__x000a__x000d__x000a_    /* Идентификатор профиля */_x000d__x000a_    , [Профиль (ИД)] = t1.[PostgraduateSpeciality_Id]_x000d__x000a_    _x000d__x000a_    /* Наименование строки плана приема */_x000d__x000a_    , [Строка плана приема] = t3.[Title]_x000d__x000a_    _x000d__x000a_    /* Цифра строки плана приема */_x000d__x000a_    , [Цифра плана] = t3.[Plan]_x000d__x000a_    _x000d__x000a_    /* Профиль (специализация научного работника) */_x000d__x000a_    , [Профиль] = t4.[Title]_x000d__x000a_     _x000d__x000a_    /* Форма обучения */_x000d__x000a_    , [Форма обучения] = t5.[Title] _x000d__x000a__x000d__x000a_    /* Источник финансирования */_x000d__x000a_    , [Источник финансирования] = t6.[Title] _x000d__x000a_     _x000d__x000a_    /* Детализация плана */_x000d__x000a_    , [Детализация строки плана приема] = (case when not t7.[Code] = N'01'/*Стандартная*/ then N', ' + t7.[Title] else N'' end)      _x000d__x000a_    _x000d__x000a_    /* ИРН */_x000d__x000a_    , [ИРН] = t1.[Irn]_x000d__x000a_    _x000d__x000a_    /* ФИО */_x000d__x000a_    , [ФИО] = t2.[Title]_x000d__x000a__x000d__x000a_  from_x000d__x000a_    _x000d__x000a_    [dbo].[StudentPetitions] t1_x000d__x000a_    _x000d__x000a_    join [dbo].[Students] t2_x000d__x000a_      on(_x000d__x000a_        (t2.[Id] = t1.[Student_Id])_x000d__x000a_      )_x000d__x000a_      _x000d__x000a_    join [dbo].[EnterPlans] t3_x000d__x000a_      on(_x000d__x000a_        (t3.[Id] = t1.[EnterPlan_Id])_x000d__x000a_      )_x000d__x000a_      _x000d__x000a_    join [dbo].[SpecialityQualifications] ts_x000d__x000a_      on(_x000d__x000a_        (t3.[SpecialityQualification_Id] = ts.[Id])_x000d__x000a_       )_x000d__x000a_       _x000d__x000a_    join [dbo].[Qualifications] tq _x000d__x000a_      on(_x000d__x000a_        (ts.[Qualification_Id] = tq.[Id])_x000d__x000a_       )_x000d__x000a_       _x000d__x000a_    join [dbo].[PostgraduateSpecialities] t4_x000d__x000a_      on(_x000d__x000a_        (t4.[Id] = t1.[PostgraduateSpeciality_Id])_x000d__x000a_       )_x000d__x000a_       _x000d__x000a_    join [dbo].[StudyModes] t5_x000d__x000a_      on(_x000d__x000a_        (t5.[Id] = t3.[StudyMode_Id])_x000d__x000a_      )_x000d__x000a_      _x000d__x000a_    join [dbo].[PaymentTypes] t6_x000d__x000a_      on(_x000d__x000a_        (t6.[Id] = t3.[PaymentType_Id])_x000d__x000a_      )_x000d__x000a_      _x000d__x000a_    join [dbo].[SyllabusTypes] t7_x000d__x000a_      on(_x000d__x000a_        (t7.[Id] = t3.[SyllabusType_Id])_x000d__x000a_      )_x000d__x000a_       _x000d__x000a_  where(_x000d__x000a__x000d__x000a_    /*_x000d__x000a_     * Учебный год_x000d__x000a_     */_x000d__x000a_    (@academic_year_id = t3.[AcademicYear_Id]) and_x000d__x000a_    _x000d__x000a_    /* Только Аспирантура */_x000d__x000a_    (tq.[Code] = N'06') and_x000d__x000a_        _x000d__x000a_    /*_x000d__x000a_     * Дата подачи заявления_x000d__x000a_     */_x000d__x000a_    ([dbo].[get_date](t1.[DateOfFiling]) &lt; [dbo].[due_date](@dt))_x000d__x000a_  )_x000d__x000a_  _x000d__x000a_  order by_x000d__x000a_  _x000d__x000a_    /*_x000d__x000a_     * Сортировка по строке плана приема_x000d__x000a_     */_x000d__x000a_    t1.[EnterPlan_Id]_x000d__x000a__x000d__x000a_    /*_x000d__x000a_     * Сортировка по профилю_x000d__x000a_     */_x000d__x000a_    , t1.[PostgraduateSpeciality_Id]_x000d__x000a_    _x000d__x000a_    /*_x000d__x000a_     * Сортировка по ИРН_x000d__x000a_     */_x000d__x000a_    , t1.[Irn]_x000d__x000a_  ;_x000d__x000a_"/>
  </connection>
</connections>
</file>

<file path=xl/sharedStrings.xml><?xml version="1.0" encoding="utf-8"?>
<sst xmlns="http://schemas.openxmlformats.org/spreadsheetml/2006/main" count="1298" uniqueCount="346">
  <si>
    <t>Сводка приема заявлений с пофамильным перечнем</t>
  </si>
  <si>
    <t>#</t>
  </si>
  <si>
    <t>DomainName</t>
  </si>
  <si>
    <t>ConnectionString</t>
  </si>
  <si>
    <t>SPDEV.LOCAL</t>
  </si>
  <si>
    <t>SC.LOCAL</t>
  </si>
  <si>
    <t>MGPPU.LOCAL</t>
  </si>
  <si>
    <t>SS.LOCAL</t>
  </si>
  <si>
    <t>MGPU.RU</t>
  </si>
  <si>
    <t>SPORTACADEM.RU</t>
  </si>
  <si>
    <t>OLEDB;Provider=SQLOLEDB.1;Trusted_connection=yes;Initial Catalog=edu_SQL_Storage;Data Source=iis\sql</t>
  </si>
  <si>
    <t>OLEDB;Provider=SQLOLEDB.1;Trusted_connection=yes;Initial Catalog=edu_SQL_Storage;Data Source=192.168.18.201\sql</t>
  </si>
  <si>
    <t>OLEDB;Provider=SQLOLEDB.1;Trusted_connection=yes;Initial Catalog=edu_SQL_Storage;Data Source=srv-sql-01\asuup</t>
  </si>
  <si>
    <t>OLEDB;Provider=SQLOLEDB.1;Trusted_connection=yes;Initial Catalog=edu_SQL_Storage;Data Source=SQL02\sql</t>
  </si>
  <si>
    <t>PUSHKIN.INSTITUTE</t>
  </si>
  <si>
    <t>OLEDB;Provider=SQLOLEDB.1;Trusted_connection=yes;Initial Catalog=edu_SQL_Storage;Data Source=MSSQL-DB1\MSSQL1</t>
  </si>
  <si>
    <t>ULSPU.RU</t>
  </si>
  <si>
    <t>OLEDB;Provider=SQLOLEDB.1;Trusted_connection=yes;Initial Catalog=edu_SQL_Storage;Data Source=WMSQL.ulspu.ru</t>
  </si>
  <si>
    <t xml:space="preserve">                      </t>
  </si>
  <si>
    <t>v1.2</t>
  </si>
  <si>
    <t>OLEDB;Provider=SQLOLEDB.1;Trusted_connection=yes;Initial Catalog=edu_SQL_Storage;Data Source=mssql-edu.on.mgpu.ru</t>
  </si>
  <si>
    <t>Строка плана приема (ИД)</t>
  </si>
  <si>
    <t>Профиль (ИД)</t>
  </si>
  <si>
    <t>Строка плана приема</t>
  </si>
  <si>
    <t>Профиль</t>
  </si>
  <si>
    <t>Цифра плана</t>
  </si>
  <si>
    <t>Форма обучения</t>
  </si>
  <si>
    <t>Источник финансирования</t>
  </si>
  <si>
    <t>Детализация строки плана приема</t>
  </si>
  <si>
    <t>ИРН</t>
  </si>
  <si>
    <t>ФИО</t>
  </si>
  <si>
    <t>46.06.01 Исторические науки и археология (Всеобщая история)</t>
  </si>
  <si>
    <t>07.00.03 Всеобщая история (древний период, современный период)</t>
  </si>
  <si>
    <t>Очная</t>
  </si>
  <si>
    <t>Бюджетные места</t>
  </si>
  <si>
    <t/>
  </si>
  <si>
    <t>0001ИГН_46.06.01_ВИ_О_Б</t>
  </si>
  <si>
    <t>Ярмолович Виктория Игоревна</t>
  </si>
  <si>
    <t>0002ИГН_46.06.01_ВИ_О_Б</t>
  </si>
  <si>
    <t>Громов Антон Викторович</t>
  </si>
  <si>
    <t>46.06.01 Исторические науки и археология (Отечественная история)</t>
  </si>
  <si>
    <t>07.00.02 Отечественная история</t>
  </si>
  <si>
    <t>0001ИГН_46.06.01_ОИ_О_Б</t>
  </si>
  <si>
    <t>Урмайкин Виталий Михайлович</t>
  </si>
  <si>
    <t>0002ИГН_46.06.01_ОИ_О_Б</t>
  </si>
  <si>
    <t>Бондюков Виктор Юрьевич</t>
  </si>
  <si>
    <t>0003ИГН_46.06.01_ОИ_О_Б</t>
  </si>
  <si>
    <t>Купневская Анна Павловна</t>
  </si>
  <si>
    <t>0004ИГН_46.06.01_ОИ_О_Б</t>
  </si>
  <si>
    <t>Московцева Жанна Юрьевна</t>
  </si>
  <si>
    <t>0005ИГН_46.06.01_ОИ_О_Б</t>
  </si>
  <si>
    <t>Кириллова Мария Владимировна</t>
  </si>
  <si>
    <t>0006ИГН_46.06.01_ОИ_О_Б</t>
  </si>
  <si>
    <t>Шевлякова Любовь Владимировна</t>
  </si>
  <si>
    <t>0007ИГН_46.06.01_ОИ_О_Б</t>
  </si>
  <si>
    <t>Рихерт Ирина Тимофеевна</t>
  </si>
  <si>
    <t>Заочная</t>
  </si>
  <si>
    <t>0002ИГН_46.06.01_ОИ_ЗО_Б</t>
  </si>
  <si>
    <t>Каменская Ольга Юрьевна</t>
  </si>
  <si>
    <t>0003ИГН_46.06.01_ОИ_ЗО_Б</t>
  </si>
  <si>
    <t>Захаров Константин Алексеевич</t>
  </si>
  <si>
    <t>41.06.01 Политические науки и регионоведение (Политические институты, процессы и технологии)</t>
  </si>
  <si>
    <t>23.00.02 Политические институты, процессы и технологии</t>
  </si>
  <si>
    <t>0001ИГН_41.06.01_ПИПиТ_ЗО_Б</t>
  </si>
  <si>
    <t>Бекаев Мохаммед-Ареф Абазович</t>
  </si>
  <si>
    <t>47.06.01 Философия, этика и религиоведение (Социальная философия)</t>
  </si>
  <si>
    <t>09.00.11 Социальная философия</t>
  </si>
  <si>
    <t>0001ИГН_47.06.01_СФ_О_Б</t>
  </si>
  <si>
    <t>Бизяева Наталья Дмитриевна</t>
  </si>
  <si>
    <t>39.06.01 Социологические науки (Социология управления)</t>
  </si>
  <si>
    <t>22.00.08 Социология управления</t>
  </si>
  <si>
    <t>0001ИГН_39.06.01_СУ_О_Б</t>
  </si>
  <si>
    <t>Борисовец Дильбар Рафкатовна</t>
  </si>
  <si>
    <t>44.06.01 Образование и педагогичекие науки (Теория и методика обучения и воспитания (история))</t>
  </si>
  <si>
    <t>13.00.02 Теория и методика обучения и воспитания (история)</t>
  </si>
  <si>
    <t>0001ИГН_44.06.01_ТиМОиВ_Ис_О_Б</t>
  </si>
  <si>
    <t>Безносов Александр Эдуардович</t>
  </si>
  <si>
    <t>45.06.01 Языкознание и литературоведение (Русская литература)</t>
  </si>
  <si>
    <t>10.01.01 Русская литература</t>
  </si>
  <si>
    <t>0001ИГН_45.06.01_РЛ_О_Б</t>
  </si>
  <si>
    <t>Симкина Виктория Сергеевна</t>
  </si>
  <si>
    <t>45.06.01 Языкознание и литературоведение (Русский язык)</t>
  </si>
  <si>
    <t>10.02.01 Русский язык</t>
  </si>
  <si>
    <t>0001ИГН_45.06.01_РЯ_О_Б</t>
  </si>
  <si>
    <t>Хохлова Мария Владимировна</t>
  </si>
  <si>
    <t>45.06.01 Языкознание и литературоведение (Германские языки)</t>
  </si>
  <si>
    <t>10.02.04 Германские языки</t>
  </si>
  <si>
    <t>0001ИГН_45.06.01_ГЯ_О_Б</t>
  </si>
  <si>
    <t>Веселова Снежана Александровна</t>
  </si>
  <si>
    <t>0001ИГН_45.06.01_ГЯ_ЗО_Б</t>
  </si>
  <si>
    <t>Куппа Наталия Сергеевна</t>
  </si>
  <si>
    <t>0001ИИЯ_45.06.01_ГЯ_О_Б</t>
  </si>
  <si>
    <t>Гришина Дарья Дмитриевна</t>
  </si>
  <si>
    <t>0002ИИЯ_45.06.01_ГЯ_О_Б</t>
  </si>
  <si>
    <t>Волкова Каролина Сергеевна</t>
  </si>
  <si>
    <t>0001ИИЯ_45.06.01_ГЯ_ЗО_Б</t>
  </si>
  <si>
    <t>Иванов Владимир Дмитриевич</t>
  </si>
  <si>
    <t>0002ИИЯ_45.06.01_ГЯ_ЗО_Б</t>
  </si>
  <si>
    <t>Романова Татьяна Александровна</t>
  </si>
  <si>
    <t>45.06.01 Языкознание и литературоведение (Теория языка в контексте актуальной эпистемы)</t>
  </si>
  <si>
    <t>10.02.19 Теория языка</t>
  </si>
  <si>
    <t>0001ИИЯ_45.06.01_ТЯвКАЭ_О_Б</t>
  </si>
  <si>
    <t>Малюка Анна Алексеевна</t>
  </si>
  <si>
    <t>0003ИИЯ_45.06.01_ТЯвКАЭ_О_Б</t>
  </si>
  <si>
    <t>Землянская Наталья Андреевна</t>
  </si>
  <si>
    <t>0004ИИЯ_45.06.01_ТЯвКАЭ_О_Б</t>
  </si>
  <si>
    <t>Есаян Анна Яковлевна</t>
  </si>
  <si>
    <t>0001ИИЯ_45.06.01_ТЯвКАЭ_ЗО_Б</t>
  </si>
  <si>
    <t>Демченко Вероника Владимировна</t>
  </si>
  <si>
    <t>45.06.01 Языкознание и литературоведение (Романские языки)</t>
  </si>
  <si>
    <t>10.02.05 Романские языки</t>
  </si>
  <si>
    <t>0001ИИЯ_45.06.01_РомЯ_О_Б</t>
  </si>
  <si>
    <t>Богданова Виктория Равильевна</t>
  </si>
  <si>
    <t>0002ИИЯ_45.06.01_РомЯ_О_Б</t>
  </si>
  <si>
    <t>Курселева Наталья Витальевна</t>
  </si>
  <si>
    <t>45.06.01 Языкознание и литературоведение (Литература народов стран зарубежья)</t>
  </si>
  <si>
    <t>10.01.03 Литература народов стран зарубежья</t>
  </si>
  <si>
    <t>0001ИИЯ_45.06.01_ЛНСЗ_О_Б</t>
  </si>
  <si>
    <t>Карпова Анна Вадимовна</t>
  </si>
  <si>
    <t>0002ИИЯ_45.06.01_ЛНСЗ_О_Б</t>
  </si>
  <si>
    <t>Ильина Валерия Алексеевна</t>
  </si>
  <si>
    <t>0003ИИЯ_45.06.01_ЛНСЗ_О_Б</t>
  </si>
  <si>
    <t>Мордович Надежда Анатольевна</t>
  </si>
  <si>
    <t>0004ИИЯ_45.06.01_ЛНСЗ_О_Б</t>
  </si>
  <si>
    <t>Нефедова Ольга Игоревна</t>
  </si>
  <si>
    <t>44.06.01 Образование и педагогические науки (Теория и методика обучения и воспитания (иностранные языки))</t>
  </si>
  <si>
    <t>13.00.02 Теория и методика обучения и воспитания (иностранные языки)</t>
  </si>
  <si>
    <t>0001ИИЯ_44.06.01_ТиМОиВ_ИЯ_О_Б</t>
  </si>
  <si>
    <t>Дейбнер Дарья Андреевна</t>
  </si>
  <si>
    <t>0002ИИЯ_44.06.01_ТиМОиВ_ИЯ_О_Б</t>
  </si>
  <si>
    <t>Холдеева Наталья Андреевна</t>
  </si>
  <si>
    <t>0001ИИЯ_44.06.01_ТиМОиВ_ИЯ_ЗО_Б</t>
  </si>
  <si>
    <t>Кургаева Ольга Леонидовна</t>
  </si>
  <si>
    <t>0002ИИЯ_44.06.01_ТиМОиВ_ИЯ_ЗО_Б</t>
  </si>
  <si>
    <t>Водина Наталья Александровна</t>
  </si>
  <si>
    <t>0003ИИЯ_44.06.01_ТиМОиВ_ИЯ_ЗО_Б</t>
  </si>
  <si>
    <t>Толкачева Анастасия Игоревна</t>
  </si>
  <si>
    <t>0004ИИЯ_44.06.01_ТиМОиВ_ИЯ_ЗО_Б</t>
  </si>
  <si>
    <t>Сергеева Анастасия Игоревна</t>
  </si>
  <si>
    <t>0005ИИЯ_44.06.01_ТиМОиВ_ИЯ_ЗО_Б</t>
  </si>
  <si>
    <t>Михальченко Марина Яковлевна</t>
  </si>
  <si>
    <t>0006ИИЯ_44.06.01_ТиМОиВ_ИЯ_ЗО_Б</t>
  </si>
  <si>
    <t>Крючкова Ольга Николаевна</t>
  </si>
  <si>
    <t>0007ИИЯ_44.06.01_ТиМОиВ_ИЯ_ЗО_Б</t>
  </si>
  <si>
    <t>Бесшапошникова Наталия Владимировна</t>
  </si>
  <si>
    <t>0008ИИЯ_44.06.01_ТиМОиВ_ИЯ_ЗО_Б</t>
  </si>
  <si>
    <t>Шумейко Татьяна Николаевна</t>
  </si>
  <si>
    <t>0009ИИЯ_44.06.01_ТиМОиВ_ИЯ_ЗО_Б</t>
  </si>
  <si>
    <t>Андрух Алина Олеговна</t>
  </si>
  <si>
    <t>44.06.01 Образование и педагогические науки (Теория и методика обучения и воспитания (изобразительное искусство))</t>
  </si>
  <si>
    <t>13.00.02 Теория и методика обучения и воспитания (изобразительное искусство)</t>
  </si>
  <si>
    <t>0001ИКиИ_44.06.01_ТиМОиВ_ИЗО_О_Б</t>
  </si>
  <si>
    <t>Корнеева Марина Александровна</t>
  </si>
  <si>
    <t>0002ИКиИ_44.06.01_ТиМОиВ_ИЗО_О_Б</t>
  </si>
  <si>
    <t>Коннова Алиса Сергеевна</t>
  </si>
  <si>
    <t>0003ИКиИ_44.06.01_ТиМОиВ_ИЗО_О_Б</t>
  </si>
  <si>
    <t>Андрейчук Виктория Андреевна</t>
  </si>
  <si>
    <t>0004ИКиИ_44.06.01_ТиМОиВ_ИЗО_О_Б</t>
  </si>
  <si>
    <t>Быковская Мария Александровна</t>
  </si>
  <si>
    <t>44.06.01 Образование и педагогические науки (Теория и методика обучения и воспитания (музыка))</t>
  </si>
  <si>
    <t>13.00.02 Теория и методика обучения и воспитания (музыка)</t>
  </si>
  <si>
    <t>0001ИКиИ_44.06.01_ТиМОиВ_Муз_О_Б</t>
  </si>
  <si>
    <t>Циркова Татьяна Сергеевна</t>
  </si>
  <si>
    <t>0002ИКиИ_44.06.01_ТиМОиВ_Муз_О_Б</t>
  </si>
  <si>
    <t>Тер-Агапова Наталия Сергеевна</t>
  </si>
  <si>
    <t>0003ИКиИ_44.06.01_ТиМОиВ_Муз_О_Б</t>
  </si>
  <si>
    <t>Горбачева Наталья Владимировна</t>
  </si>
  <si>
    <t>0001ИКиИ_44.06.01_ТиМОиВ_Муз_ЗО_Б</t>
  </si>
  <si>
    <t>Морозова Оксана Александровна</t>
  </si>
  <si>
    <t>0002ИКиИ_44.06.01_ТиМОиВ_Муз_ЗО_Б</t>
  </si>
  <si>
    <t>Лебедева Анна Валентиновна</t>
  </si>
  <si>
    <t>44.06.01 Образование и педагогические науки (Теория, методика и организация социально-культурной деятельности)</t>
  </si>
  <si>
    <t>13.00.05 Теория, методика и организация социально-культурной деятельности</t>
  </si>
  <si>
    <t>0001ИКиИ_44.06.01_ТМиОСКД_О_Б</t>
  </si>
  <si>
    <t>Гусейнов Мамед Сулейманович</t>
  </si>
  <si>
    <t>0001ИКиИ_44.06.01_ТМиОСКД_ЗО_Б</t>
  </si>
  <si>
    <t>Киреева Олеся Андреевна</t>
  </si>
  <si>
    <t>0002ИКиИ_44.06.01_ТМиОСКД_ЗО_Б</t>
  </si>
  <si>
    <t>Егоров Владимир Анатольевич</t>
  </si>
  <si>
    <t>0003ИКиИ_44.06.01_ТМиОСКД_ЗО_Б</t>
  </si>
  <si>
    <t>Троц Ольга Николаевна</t>
  </si>
  <si>
    <t>01.06.01 Математика и механика (Математическая логика, алгебра и теория чисел)</t>
  </si>
  <si>
    <t>01.01.06 Математическая логика, алгебра и теория чисел</t>
  </si>
  <si>
    <t>0001ИМИиЕН_01.06.01_МиМ_О_Б</t>
  </si>
  <si>
    <t>Мещанов Виктор Николаевич</t>
  </si>
  <si>
    <t>0001ИМИиЕН_01.06.01_МиМ_ЗО_Б</t>
  </si>
  <si>
    <t>Троицкий Кирилл Дмитриевич</t>
  </si>
  <si>
    <t>05.06.01 Науки о Земле (Геоэкология (географические науки))</t>
  </si>
  <si>
    <t>25.00.36 Геоэкология (географические науки)</t>
  </si>
  <si>
    <t>0001ИМИиЕН_05.06.01_Г_О_Б</t>
  </si>
  <si>
    <t>Фомина Нина Васильевна</t>
  </si>
  <si>
    <t>44.06.01 Образование и педагогические науки (Теория и методика обучения и воспитания (математика))</t>
  </si>
  <si>
    <t>13.00.02 Теория и методика обучения и воспитания (математика)</t>
  </si>
  <si>
    <t>0001ИМИиЕН_44.06.01_ТиМОиВ_М_О_Б</t>
  </si>
  <si>
    <t>Титова Елена Андреевна</t>
  </si>
  <si>
    <t>44.06.01 Образование и педагогические науки (Теория и методика обучения и воспитания (информатика))</t>
  </si>
  <si>
    <t>13.00.02 Теория и методика обучения и воспитания (информатика)</t>
  </si>
  <si>
    <t>0001ИМииЕН_44.06.01_ТиМОиВ_Инф_О_Б</t>
  </si>
  <si>
    <t>Мкртчян Вардигул Аргамовна</t>
  </si>
  <si>
    <t>44.06.01 Образование и педагогические науки (Теория и методика обучения и воспитания (информатизация образования))</t>
  </si>
  <si>
    <t>13.00.02 Теория и методика обучения и воспитания (информатизация образования)</t>
  </si>
  <si>
    <t>0001ИМИиЕН_44.06.01_ТиМОиВ_ИнфО_О_Б</t>
  </si>
  <si>
    <t>Заславская Наталья Александровна</t>
  </si>
  <si>
    <t>0002ИМИиЕН_44.06.01_ТиМОиВ_ИнфО_О_Б</t>
  </si>
  <si>
    <t>Морозова Светлана Валерьевна</t>
  </si>
  <si>
    <t>0003ИМИиЕН_44.06.01_ТиМОиВ_ИнфО_О_Б</t>
  </si>
  <si>
    <t>Чурсина Александра Владимировна</t>
  </si>
  <si>
    <t>0004ИМИиЕН_44.06.01_ТиМОиВ_ИнфО_О_Б</t>
  </si>
  <si>
    <t>Стальной Дмитрий Александрович</t>
  </si>
  <si>
    <t>09.06.01 Информатика и вычислительная техника (Управление в социальных и экономических системах)</t>
  </si>
  <si>
    <t>05.13.10 Управление в социальных и экономических системах</t>
  </si>
  <si>
    <t>0001ИМИиЕН_09.06.01_УСиЭС_О_Б</t>
  </si>
  <si>
    <t>Рябогина Ирина Александровна</t>
  </si>
  <si>
    <t>0002ИМИиЕН_09.06.01_УСиЭС_О_Б</t>
  </si>
  <si>
    <t>Антоников Александр Александрович</t>
  </si>
  <si>
    <t>0003ИМИиЕН_09.06.01_УСиЭС_О_Б</t>
  </si>
  <si>
    <t>Кожеуров Денис Сергеевич</t>
  </si>
  <si>
    <t>38.06.01 Экономика (Экономика и управление народным хозяйством)</t>
  </si>
  <si>
    <t>08.00.05 Экономика и управление народным хозяйством</t>
  </si>
  <si>
    <t>0001ИМ_38.06.01_ЭиУНХ_О_Б</t>
  </si>
  <si>
    <t>Лагода Оксана Николаевна</t>
  </si>
  <si>
    <t>0002ИМ_38.06.01_ЭиУНХ_О_Б</t>
  </si>
  <si>
    <t>Гаврилов Герман Александрович</t>
  </si>
  <si>
    <t>0003ИМ_38.06.01_ЭиУНХ_О_Б</t>
  </si>
  <si>
    <t>Гущина Ольга Михайловна</t>
  </si>
  <si>
    <t>0001ИМ_38.06.01_ЭиУНХ_ЗО_Б</t>
  </si>
  <si>
    <t>Бабурова Наталья Сергеевна</t>
  </si>
  <si>
    <t>0002ИМ_38.06.01_ЭиУНХ_ЗО_Б</t>
  </si>
  <si>
    <t>Иванов Станислав Олегович</t>
  </si>
  <si>
    <t>44.06.01 Образование и педагогические науки (Общая педагогика, история педагогики и образования)</t>
  </si>
  <si>
    <t>13.00.01 Общая педагогика, история педагогики и образования</t>
  </si>
  <si>
    <t>0001ИППО_44.06.01_ОПИПиО_О_Б</t>
  </si>
  <si>
    <t>Искуменко Марк Александрович</t>
  </si>
  <si>
    <t>0002ИППО_44.06.01_ОПИПиО_О_Б</t>
  </si>
  <si>
    <t>Алейникова Нина Юрьевна</t>
  </si>
  <si>
    <t>0003ИППО_44.06.01_ОПИПиО_О_Б</t>
  </si>
  <si>
    <t>Холина Ольга Александровна</t>
  </si>
  <si>
    <t>0001ИППО_44.06.01_ОПИПиО_ЗО_Б</t>
  </si>
  <si>
    <t>0002ИППО_44.06.01_ОПИПиО_ЗО_Б</t>
  </si>
  <si>
    <t>Кротова Александра Алексеевна</t>
  </si>
  <si>
    <t>0003ИППО_44.06.01_ОПИПиО_ЗО_Б</t>
  </si>
  <si>
    <t>Чиханова Ольга Владимировна</t>
  </si>
  <si>
    <t>0004ИППО_44.06.01_ОПИПиО_ЗО_Б</t>
  </si>
  <si>
    <t>Ракчеева Ольга Сергеевна</t>
  </si>
  <si>
    <t>0005ИППО_44.06.01_ОПИПиО_ЗО_Б</t>
  </si>
  <si>
    <t>Захарова Оксана Григорьевна</t>
  </si>
  <si>
    <t>0006ИППО_44.06.01_ОПИПиО_ЗО_Б</t>
  </si>
  <si>
    <t>Лемешко Светлана Александровна</t>
  </si>
  <si>
    <t>0007ИППО_44.06.01_ОПИПиО_ЗО_Б</t>
  </si>
  <si>
    <t>Цой Ольга Евгеньевна</t>
  </si>
  <si>
    <t>44.06.01 Образование и педагогические науки (Теория и методика обучения и воспитания (русский язык))</t>
  </si>
  <si>
    <t>13.00.02 Теория и методика обучения и воспитания (русский язык)</t>
  </si>
  <si>
    <t>0001ИППО_44.06.01_ТиМОиВ_РЯ_ЗО_Б</t>
  </si>
  <si>
    <t>Шамонова Анастасия Александровна</t>
  </si>
  <si>
    <t>0002ИППО_44.06.01_ТиМОиВ_РЯ_ЗО_Б</t>
  </si>
  <si>
    <t>Буйнова Светлана Игоревна</t>
  </si>
  <si>
    <t>0003ИППО_44.06.01_ТиМОиВ_РЯ_ЗО_Б</t>
  </si>
  <si>
    <t>Агеева Наталия Фаридовна</t>
  </si>
  <si>
    <t>0004ИППО_44.06.01_ТиМОиВ_РЯ_ЗО_Б</t>
  </si>
  <si>
    <t>Богданов Михаил Сергеевич</t>
  </si>
  <si>
    <t>37.06.01 Психологические науки (Педагогическая психология)</t>
  </si>
  <si>
    <t>19.00.07 Педагогическая психология</t>
  </si>
  <si>
    <t>0001ИППО_37.06.01_ПП_ЗО_Б</t>
  </si>
  <si>
    <t>Морозова Наталья Николаевна</t>
  </si>
  <si>
    <t>0001ИПССО_37.06.01_ПП_О_Б</t>
  </si>
  <si>
    <t>Волколупова Юлия Михайловна</t>
  </si>
  <si>
    <t>37.06.01 Психологические науки (Общая психология, психология личности, история психологии)</t>
  </si>
  <si>
    <t>19.00.01 Общая психология, психология личности, история психологии</t>
  </si>
  <si>
    <t>0001ИПССО_37.06.01_ОППЛИП_О_Б</t>
  </si>
  <si>
    <t>Тарасова Анастасия Александровна</t>
  </si>
  <si>
    <t>37.06.01 Психологические науки (Коррекционная психология)</t>
  </si>
  <si>
    <t>19.00.10 Коррекционная психология</t>
  </si>
  <si>
    <t>0001ИПССО_37.06.01_КП_О_Б</t>
  </si>
  <si>
    <t>Крахалев Валерий Васильевич</t>
  </si>
  <si>
    <t>0002ИПССО_37.06.01_КП_О_Б</t>
  </si>
  <si>
    <t>Казьмина Яна Евгеньевна</t>
  </si>
  <si>
    <t>0001ИПССО_39.06.01_СУ_О_Б</t>
  </si>
  <si>
    <t>Фурсов Илья Валентинович</t>
  </si>
  <si>
    <t>0002ИПССО_39.06.01_СУ_О_Б</t>
  </si>
  <si>
    <t>Подоприхин Григорий Романович</t>
  </si>
  <si>
    <t>44.06.01 Образование и педагогические науки (Коррекционная педагогика (сурдопедагогика,тифлопедагогика, олигофренопедагогика и логопедия)</t>
  </si>
  <si>
    <t>13.00.03 Коррекционная педагогика (сурдопедагогика и тифлопедагогика, олигофренопедагогика и логопедия)</t>
  </si>
  <si>
    <t>0001ИСОиКР_44.06.01_КП_ЗО_Б</t>
  </si>
  <si>
    <t>Олту Снежана Павловна</t>
  </si>
  <si>
    <t>0002ИСОиКР_44.06.01_КП_ЗО_Б</t>
  </si>
  <si>
    <t>Куткова Ирина Анатольевна</t>
  </si>
  <si>
    <t>0003ИСОиКР_44.06.01_КП_ЗО_Б</t>
  </si>
  <si>
    <t>Галутина Галина Витальевна</t>
  </si>
  <si>
    <t>0004ИСОиКР_44.06.01_КП_ЗО_Б</t>
  </si>
  <si>
    <t>Шалупина Татьяна Владимировна</t>
  </si>
  <si>
    <t>0005ИСОиКР_44.06.01_КП_ЗО_Б</t>
  </si>
  <si>
    <t>Прочухаева Мария Михайловна</t>
  </si>
  <si>
    <t>0006ИСОиКР_44.06.01_КП_ЗО_Б</t>
  </si>
  <si>
    <t>Кременецкая Мария Иосифовна</t>
  </si>
  <si>
    <t>0007ИСОиКР_44.06.01_КП_ЗО_Б</t>
  </si>
  <si>
    <t>Легостаева Ольга Тофиковна</t>
  </si>
  <si>
    <t>0008ИСОиКР_44.06.01_КП_ЗО_Б</t>
  </si>
  <si>
    <t>Леонова Ирина Владиславовна</t>
  </si>
  <si>
    <t>49.06.01 Физическая культура и спорт (Теория и методика физического воспитания, спортивной тренировки, оздоровительной и адаптивной физической культуры)</t>
  </si>
  <si>
    <t>13.00.04 Теория и методика физического воспитания, спортивной тренировки, оздоровительной и адаптивной физической культуры</t>
  </si>
  <si>
    <t>0001ПИФКиС_49.06.01_ТиМФВСТОиАФК_О_Б</t>
  </si>
  <si>
    <t>Шалагинов Василий Дмитриевич</t>
  </si>
  <si>
    <t>0002ПИФКиС_49.06.01_ТиМФВСТОиАФК_О_Б</t>
  </si>
  <si>
    <t>Мамонова Оксана Вячеславовна</t>
  </si>
  <si>
    <t>0003ПИФКиС_49.06.01_ТиМФВСТОиАФК_О_Б</t>
  </si>
  <si>
    <t>Храмов Павел Анатольевич</t>
  </si>
  <si>
    <t>0004ПИФКиС_49.06.01_ТиМФВСТОиАФК_О_Б</t>
  </si>
  <si>
    <t>Головина Виктория Викторовна</t>
  </si>
  <si>
    <t>0001ПИФКиС_49.06.01_ТиМФВСТОиАФК_ЗО_Б</t>
  </si>
  <si>
    <t>Хабибуллина Индира Александровна</t>
  </si>
  <si>
    <t>0002ПИФКиС_49.06.01_ТиМФВСТОиАФК_ЗО_Б</t>
  </si>
  <si>
    <t>Попович Наталья Вячеславовна</t>
  </si>
  <si>
    <t>0003ПИФКиС_49.06.01_ТиМФВСТОиАФК_ЗО_Б</t>
  </si>
  <si>
    <t>Сироткин Дмитрий Геннадьевич</t>
  </si>
  <si>
    <t>40.06.01 Юриспруденция (Теория и история государства и права; история учений о праве и государстве)</t>
  </si>
  <si>
    <t>12.00.01 Теория и история права и государства; история учений о праве и государстве</t>
  </si>
  <si>
    <t>0001ЮИ_40.06.01_ТиИГиПИУоПиГ_О_Б</t>
  </si>
  <si>
    <t>Воронцов Никита Дмитриевич</t>
  </si>
  <si>
    <t>0002ЮИ_40.06.01_ТиИГиПИУоПиГ_О_Б</t>
  </si>
  <si>
    <t>Губайдуллина Клара Вильевна</t>
  </si>
  <si>
    <t>40.06.01 Юриспруденция (Гражданское право; предпринимательское право; семейное право; международное частное право)</t>
  </si>
  <si>
    <t>12.00.03 Гражданское право; предпринимательское право; семейное право; международное частное право</t>
  </si>
  <si>
    <t>0001ЮИ_40.06.01_ГПППСПМЧП_ЗО_Б</t>
  </si>
  <si>
    <t>Воронин Сергей Анатольевич</t>
  </si>
  <si>
    <t>40.06.01 Юриспруденция (Уголовное право и криминология; уголовно-исполнительное право)</t>
  </si>
  <si>
    <t>12.00.08 Уголовное право и криминология; уголовно-исполнительное право</t>
  </si>
  <si>
    <t>0001ЮИ_40.06.01_УПиКУИП_О_Б</t>
  </si>
  <si>
    <t>0001ЮИ_40.06.01_УПиКУИП_ЗО_Б</t>
  </si>
  <si>
    <t>Азрапкин Алексей Петрович</t>
  </si>
  <si>
    <t>45.06.01 Языкознание и литературоведение (Сравнительно-историческое, типологическое и сопоставительное языкознание)</t>
  </si>
  <si>
    <t>10.02.20 Сравнительно-историческое, типологическое и сопоставительное языкознание</t>
  </si>
  <si>
    <t>0001ИИЯ_45.06.01_СИТСЯ_О_Б</t>
  </si>
  <si>
    <t>Ишутина Анастасия Евгеньевна</t>
  </si>
  <si>
    <t>44.06.01 Образование и педагогичекие науки (Теория и методика обучения и воспитания (Русский язык))</t>
  </si>
  <si>
    <t>0001ИГН_44.06.01_ТиМОиВ_О_Б</t>
  </si>
  <si>
    <t>Лопанова Елена Владимировна</t>
  </si>
  <si>
    <t>45.06.01 Языкознание и литературоведение (Теория языка)</t>
  </si>
  <si>
    <t>0001ИГН_45.06.01_ТЯ_ЗО_Б</t>
  </si>
  <si>
    <t>Ковальчук Ольга Вячеславовна</t>
  </si>
  <si>
    <t>0002ИГН_45.06.01_ТЯ_ЗО_Б</t>
  </si>
  <si>
    <t>Цветкова Алена Анатольевна</t>
  </si>
  <si>
    <t>0003ИГН_45.06.01_ТЯ_ЗО_Б</t>
  </si>
  <si>
    <t>Халзушинова Анна Владимировна</t>
  </si>
  <si>
    <t>0001ИПССО_37.06.01_КП_ЗО_Б</t>
  </si>
  <si>
    <t>Шадрина Светлана Николаевна</t>
  </si>
  <si>
    <t>20 июля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</si>
</sst>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20"/>
      <name val="Arial Cyr"/>
      <charset val="204"/>
    </font>
    <font>
      <b/>
      <u/>
      <sz val="14"/>
      <color indexed="10"/>
      <name val="Arial Cyr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i/>
      <sz val="14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color rgb="FF008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/>
    <xf numFmtId="0" fontId="5" fillId="0" borderId="0"/>
    <xf numFmtId="0" fontId="13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 wrapText="1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vertical="center" wrapText="1"/>
    </xf>
    <xf numFmtId="0" fontId="8" fillId="0" borderId="0" xfId="3" applyFont="1" applyFill="1" applyBorder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pivotButton="1"/>
    <xf numFmtId="0" fontId="0" fillId="0" borderId="0" xfId="0" applyFill="1"/>
    <xf numFmtId="0" fontId="14" fillId="0" borderId="0" xfId="0" applyFont="1" applyAlignment="1">
      <alignment horizontal="center" vertical="center" wrapText="1"/>
    </xf>
  </cellXfs>
  <cellStyles count="6">
    <cellStyle name="Normal 2" xfId="3"/>
    <cellStyle name="Normal 3" xfId="4"/>
    <cellStyle name="Normal 3 2" xfId="5"/>
    <cellStyle name="Нейтральный" xfId="2" builtinId="28"/>
    <cellStyle name="Обычный" xfId="0" builtinId="0"/>
    <cellStyle name="Хороший" xfId="1" builtinId="26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 tint="0.249977111117893"/>
        </patternFill>
      </fill>
    </dxf>
  </dxfs>
  <tableStyles count="0" defaultTableStyle="TableStyleMedium9" defaultPivotStyle="PivotStyleLight16"/>
  <colors>
    <mruColors>
      <color rgb="FF008000"/>
      <color rgb="FF0064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Мозгунова Ольга Николаевна" refreshedDate="42571.730082638889" createdVersion="4" refreshedVersion="5" minRefreshableVersion="3" recordCount="121">
  <cacheSource type="worksheet">
    <worksheetSource name="StudentPetitionsTable"/>
  </cacheSource>
  <cacheFields count="10">
    <cacheField name="Строка плана приема (ИД)" numFmtId="0">
      <sharedItems containsSemiMixedTypes="0" containsString="0" containsNumber="1" containsInteger="1" minValue="1820" maxValue="2291"/>
    </cacheField>
    <cacheField name="Профиль (ИД)" numFmtId="0">
      <sharedItems containsSemiMixedTypes="0" containsString="0" containsNumber="1" containsInteger="1" minValue="1" maxValue="51"/>
    </cacheField>
    <cacheField name="Строка плана приема" numFmtId="0">
      <sharedItems containsBlank="1" count="40">
        <s v="46.06.01 Исторические науки и археология (Всеобщая история)"/>
        <s v="46.06.01 Исторические науки и археология (Отечественная история)"/>
        <s v="41.06.01 Политические науки и регионоведение (Политические институты, процессы и технологии)"/>
        <s v="47.06.01 Философия, этика и религиоведение (Социальная философия)"/>
        <s v="39.06.01 Социологические науки (Социология управления)"/>
        <s v="44.06.01 Образование и педагогичекие науки (Теория и методика обучения и воспитания (история))"/>
        <s v="45.06.01 Языкознание и литературоведение (Русская литература)"/>
        <s v="45.06.01 Языкознание и литературоведение (Русский язык)"/>
        <s v="45.06.01 Языкознание и литературоведение (Германские языки)"/>
        <s v="45.06.01 Языкознание и литературоведение (Теория языка в контексте актуальной эпистемы)"/>
        <s v="45.06.01 Языкознание и литературоведение (Романские языки)"/>
        <s v="45.06.01 Языкознание и литературоведение (Литература народов стран зарубежья)"/>
        <s v="44.06.01 Образование и педагогические науки (Теория и методика обучения и воспитания (иностранные языки))"/>
        <s v="44.06.01 Образование и педагогические науки (Теория и методика обучения и воспитания (изобразительное искусство))"/>
        <s v="44.06.01 Образование и педагогические науки (Теория и методика обучения и воспитания (музыка))"/>
        <s v="44.06.01 Образование и педагогические науки (Теория, методика и организация социально-культурной деятельности)"/>
        <s v="01.06.01 Математика и механика (Математическая логика, алгебра и теория чисел)"/>
        <s v="05.06.01 Науки о Земле (Геоэкология (географические науки))"/>
        <s v="44.06.01 Образование и педагогические науки (Теория и методика обучения и воспитания (математика))"/>
        <s v="44.06.01 Образование и педагогические науки (Теория и методика обучения и воспитания (информатика))"/>
        <s v="44.06.01 Образование и педагогические науки (Теория и методика обучения и воспитания (информатизация образования))"/>
        <s v="09.06.01 Информатика и вычислительная техника (Управление в социальных и экономических системах)"/>
        <s v="38.06.01 Экономика (Экономика и управление народным хозяйством)"/>
        <s v="44.06.01 Образование и педагогические науки (Общая педагогика, история педагогики и образования)"/>
        <s v="44.06.01 Образование и педагогические науки (Теория и методика обучения и воспитания (русский язык))"/>
        <s v="37.06.01 Психологические науки (Педагогическая психология)"/>
        <s v="37.06.01 Психологические науки (Общая психология, психология личности, история психологии)"/>
        <s v="37.06.01 Психологические науки (Коррекционная психология)"/>
        <s v="44.06.01 Образование и педагогические науки (Коррекционная педагогика (сурдопедагогика,тифлопедагогика, олигофренопедагогика и логопедия)"/>
        <s v="49.06.01 Физическая культура и спорт (Теория и методика физического воспитания, спортивной тренировки, оздоровительной и адаптивной физической культуры)"/>
        <s v="40.06.01 Юриспруденция (Теория и история государства и права; история учений о праве и государстве)"/>
        <s v="40.06.01 Юриспруденция (Гражданское право; предпринимательское право; семейное право; международное частное право)"/>
        <s v="40.06.01 Юриспруденция (Уголовное право и криминология; уголовно-исполнительное право)"/>
        <s v="45.06.01 Языкознание и литературоведение (Сравнительно-историческое, типологическое и сопоставительное языкознание)"/>
        <s v="44.06.01 Образование и педагогичекие науки (Теория и методика обучения и воспитания (Русский язык))"/>
        <s v="45.06.01 Языкознание и литературоведение (Теория языка)"/>
        <m u="1"/>
        <s v="Химические науки" u="1"/>
        <s v="Биологические науки" u="1"/>
        <s v="Математика" u="1"/>
      </sharedItems>
    </cacheField>
    <cacheField name="Цифра плана" numFmtId="0">
      <sharedItems containsSemiMixedTypes="0" containsString="0" containsNumber="1" containsInteger="1" minValue="0" maxValue="9"/>
    </cacheField>
    <cacheField name="Профиль" numFmtId="0">
      <sharedItems containsBlank="1" count="40">
        <s v="07.00.03 Всеобщая история (древний период, современный период)"/>
        <s v="07.00.02 Отечественная история"/>
        <s v="23.00.02 Политические институты, процессы и технологии"/>
        <s v="09.00.11 Социальная философия"/>
        <s v="22.00.08 Социология управления"/>
        <s v="13.00.02 Теория и методика обучения и воспитания (история)"/>
        <s v="10.01.01 Русская литература"/>
        <s v="10.02.01 Русский язык"/>
        <s v="10.02.04 Германские языки"/>
        <s v="10.02.19 Теория языка"/>
        <s v="10.02.05 Романские языки"/>
        <s v="10.01.03 Литература народов стран зарубежья"/>
        <s v="13.00.02 Теория и методика обучения и воспитания (иностранные языки)"/>
        <s v="13.00.02 Теория и методика обучения и воспитания (изобразительное искусство)"/>
        <s v="13.00.02 Теория и методика обучения и воспитания (музыка)"/>
        <s v="13.00.05 Теория, методика и организация социально-культурной деятельности"/>
        <s v="01.01.06 Математическая логика, алгебра и теория чисел"/>
        <s v="25.00.36 Геоэкология (географические науки)"/>
        <s v="13.00.02 Теория и методика обучения и воспитания (математика)"/>
        <s v="13.00.02 Теория и методика обучения и воспитания (информатика)"/>
        <s v="13.00.02 Теория и методика обучения и воспитания (информатизация образования)"/>
        <s v="05.13.10 Управление в социальных и экономических системах"/>
        <s v="08.00.05 Экономика и управление народным хозяйством"/>
        <s v="13.00.01 Общая педагогика, история педагогики и образования"/>
        <s v="13.00.02 Теория и методика обучения и воспитания (русский язык)"/>
        <s v="19.00.07 Педагогическая психология"/>
        <s v="19.00.01 Общая психология, психология личности, история психологии"/>
        <s v="19.00.10 Коррекционная психология"/>
        <s v="13.00.03 Коррекционная педагогика (сурдопедагогика и тифлопедагогика, олигофренопедагогика и логопедия)"/>
        <s v="13.00.04 Теория и методика физического воспитания, спортивной тренировки, оздоровительной и адаптивной физической культуры"/>
        <s v="12.00.01 Теория и история права и государства; история учений о праве и государстве"/>
        <s v="12.00.03 Гражданское право; предпринимательское право; семейное право; международное частное право"/>
        <s v="12.00.08 Уголовное право и криминология; уголовно-исполнительное право"/>
        <s v="10.02.20 Сравнительно-историческое, типологическое и сопоставительное языкознание"/>
        <m u="1"/>
        <s v="01.02.01 Теоретическая механика" u="1"/>
        <s v="02.00.01 Неорганическая химия" u="1"/>
        <s v="01.01.01 Вещественный, комплексный и функциональный анализ" u="1"/>
        <s v="03.02.01 Ботаника" u="1"/>
        <s v="03.01.01 Радиобиология" u="1"/>
      </sharedItems>
    </cacheField>
    <cacheField name="Форма обучения" numFmtId="0">
      <sharedItems containsBlank="1" count="3">
        <s v="Очная"/>
        <s v="Заочная"/>
        <m u="1"/>
      </sharedItems>
    </cacheField>
    <cacheField name="Источник финансирования" numFmtId="0">
      <sharedItems containsBlank="1" count="3">
        <s v="Бюджетные места"/>
        <m u="1"/>
        <s v="С оплатой обучения" u="1"/>
      </sharedItems>
    </cacheField>
    <cacheField name="Детализация строки плана приема" numFmtId="0">
      <sharedItems/>
    </cacheField>
    <cacheField name="ИРН" numFmtId="0">
      <sharedItems containsBlank="1" count="128">
        <s v="0001ИГН_46.06.01_ВИ_О_Б"/>
        <s v="0002ИГН_46.06.01_ВИ_О_Б"/>
        <s v="0001ИГН_46.06.01_ОИ_О_Б"/>
        <s v="0002ИГН_46.06.01_ОИ_О_Б"/>
        <s v="0003ИГН_46.06.01_ОИ_О_Б"/>
        <s v="0004ИГН_46.06.01_ОИ_О_Б"/>
        <s v="0005ИГН_46.06.01_ОИ_О_Б"/>
        <s v="0006ИГН_46.06.01_ОИ_О_Б"/>
        <s v="0007ИГН_46.06.01_ОИ_О_Б"/>
        <s v="0002ИГН_46.06.01_ОИ_ЗО_Б"/>
        <s v="0003ИГН_46.06.01_ОИ_ЗО_Б"/>
        <s v="0001ИГН_41.06.01_ПИПиТ_ЗО_Б"/>
        <s v="0001ИГН_47.06.01_СФ_О_Б"/>
        <s v="0001ИГН_39.06.01_СУ_О_Б"/>
        <s v="0001ИГН_44.06.01_ТиМОиВ_Ис_О_Б"/>
        <s v="0001ИГН_45.06.01_РЛ_О_Б"/>
        <s v="0001ИГН_45.06.01_РЯ_О_Б"/>
        <s v="0001ИГН_45.06.01_ГЯ_О_Б"/>
        <s v="0001ИГН_45.06.01_ГЯ_ЗО_Б"/>
        <s v="0001ИИЯ_45.06.01_ГЯ_О_Б"/>
        <s v="0002ИИЯ_45.06.01_ГЯ_О_Б"/>
        <s v="0001ИИЯ_45.06.01_ГЯ_ЗО_Б"/>
        <s v="0002ИИЯ_45.06.01_ГЯ_ЗО_Б"/>
        <s v="0001ИИЯ_45.06.01_ТЯвКАЭ_О_Б"/>
        <s v="0003ИИЯ_45.06.01_ТЯвКАЭ_О_Б"/>
        <s v="0004ИИЯ_45.06.01_ТЯвКАЭ_О_Б"/>
        <s v="0001ИИЯ_45.06.01_ТЯвКАЭ_ЗО_Б"/>
        <s v="0001ИИЯ_45.06.01_РомЯ_О_Б"/>
        <s v="0002ИИЯ_45.06.01_РомЯ_О_Б"/>
        <s v="0001ИИЯ_45.06.01_ЛНСЗ_О_Б"/>
        <s v="0002ИИЯ_45.06.01_ЛНСЗ_О_Б"/>
        <s v="0003ИИЯ_45.06.01_ЛНСЗ_О_Б"/>
        <s v="0004ИИЯ_45.06.01_ЛНСЗ_О_Б"/>
        <s v="0001ИИЯ_44.06.01_ТиМОиВ_ИЯ_О_Б"/>
        <s v="0002ИИЯ_44.06.01_ТиМОиВ_ИЯ_О_Б"/>
        <s v="0001ИИЯ_44.06.01_ТиМОиВ_ИЯ_ЗО_Б"/>
        <s v="0002ИИЯ_44.06.01_ТиМОиВ_ИЯ_ЗО_Б"/>
        <s v="0003ИИЯ_44.06.01_ТиМОиВ_ИЯ_ЗО_Б"/>
        <s v="0004ИИЯ_44.06.01_ТиМОиВ_ИЯ_ЗО_Б"/>
        <s v="0005ИИЯ_44.06.01_ТиМОиВ_ИЯ_ЗО_Б"/>
        <s v="0006ИИЯ_44.06.01_ТиМОиВ_ИЯ_ЗО_Б"/>
        <s v="0007ИИЯ_44.06.01_ТиМОиВ_ИЯ_ЗО_Б"/>
        <s v="0008ИИЯ_44.06.01_ТиМОиВ_ИЯ_ЗО_Б"/>
        <s v="0009ИИЯ_44.06.01_ТиМОиВ_ИЯ_ЗО_Б"/>
        <s v="0001ИКиИ_44.06.01_ТиМОиВ_ИЗО_О_Б"/>
        <s v="0002ИКиИ_44.06.01_ТиМОиВ_ИЗО_О_Б"/>
        <s v="0003ИКиИ_44.06.01_ТиМОиВ_ИЗО_О_Б"/>
        <s v="0004ИКиИ_44.06.01_ТиМОиВ_ИЗО_О_Б"/>
        <s v="0001ИКиИ_44.06.01_ТиМОиВ_Муз_О_Б"/>
        <s v="0002ИКиИ_44.06.01_ТиМОиВ_Муз_О_Б"/>
        <s v="0003ИКиИ_44.06.01_ТиМОиВ_Муз_О_Б"/>
        <s v="0001ИКиИ_44.06.01_ТиМОиВ_Муз_ЗО_Б"/>
        <s v="0002ИКиИ_44.06.01_ТиМОиВ_Муз_ЗО_Б"/>
        <s v="0001ИКиИ_44.06.01_ТМиОСКД_О_Б"/>
        <s v="0001ИКиИ_44.06.01_ТМиОСКД_ЗО_Б"/>
        <s v="0002ИКиИ_44.06.01_ТМиОСКД_ЗО_Б"/>
        <s v="0003ИКиИ_44.06.01_ТМиОСКД_ЗО_Б"/>
        <s v="0001ИМИиЕН_01.06.01_МиМ_О_Б"/>
        <s v="0001ИМИиЕН_01.06.01_МиМ_ЗО_Б"/>
        <s v="0001ИМИиЕН_05.06.01_Г_О_Б"/>
        <s v="0001ИМИиЕН_44.06.01_ТиМОиВ_М_О_Б"/>
        <s v="0001ИМииЕН_44.06.01_ТиМОиВ_Инф_О_Б"/>
        <s v="0001ИМИиЕН_44.06.01_ТиМОиВ_ИнфО_О_Б"/>
        <s v="0002ИМИиЕН_44.06.01_ТиМОиВ_ИнфО_О_Б"/>
        <s v="0003ИМИиЕН_44.06.01_ТиМОиВ_ИнфО_О_Б"/>
        <s v="0004ИМИиЕН_44.06.01_ТиМОиВ_ИнфО_О_Б"/>
        <s v="0001ИМИиЕН_09.06.01_УСиЭС_О_Б"/>
        <s v="0002ИМИиЕН_09.06.01_УСиЭС_О_Б"/>
        <s v="0003ИМИиЕН_09.06.01_УСиЭС_О_Б"/>
        <s v="0001ИМ_38.06.01_ЭиУНХ_О_Б"/>
        <s v="0002ИМ_38.06.01_ЭиУНХ_О_Б"/>
        <s v="0003ИМ_38.06.01_ЭиУНХ_О_Б"/>
        <s v="0001ИМ_38.06.01_ЭиУНХ_ЗО_Б"/>
        <s v="0002ИМ_38.06.01_ЭиУНХ_ЗО_Б"/>
        <s v="0001ИППО_44.06.01_ОПИПиО_О_Б"/>
        <s v="0002ИППО_44.06.01_ОПИПиО_О_Б"/>
        <s v="0003ИППО_44.06.01_ОПИПиО_О_Б"/>
        <s v="0001ИППО_44.06.01_ОПИПиО_ЗО_Б"/>
        <s v="0002ИППО_44.06.01_ОПИПиО_ЗО_Б"/>
        <s v="0003ИППО_44.06.01_ОПИПиО_ЗО_Б"/>
        <s v="0004ИППО_44.06.01_ОПИПиО_ЗО_Б"/>
        <s v="0005ИППО_44.06.01_ОПИПиО_ЗО_Б"/>
        <s v="0006ИППО_44.06.01_ОПИПиО_ЗО_Б"/>
        <s v="0007ИППО_44.06.01_ОПИПиО_ЗО_Б"/>
        <s v="0001ИППО_44.06.01_ТиМОиВ_РЯ_ЗО_Б"/>
        <s v="0002ИППО_44.06.01_ТиМОиВ_РЯ_ЗО_Б"/>
        <s v="0003ИППО_44.06.01_ТиМОиВ_РЯ_ЗО_Б"/>
        <s v="0004ИППО_44.06.01_ТиМОиВ_РЯ_ЗО_Б"/>
        <s v="0001ИППО_37.06.01_ПП_ЗО_Б"/>
        <s v="0001ИПССО_37.06.01_ПП_О_Б"/>
        <s v="0001ИПССО_37.06.01_ОППЛИП_О_Б"/>
        <s v="0001ИПССО_37.06.01_КП_О_Б"/>
        <s v="0002ИПССО_37.06.01_КП_О_Б"/>
        <s v="0001ИПССО_39.06.01_СУ_О_Б"/>
        <s v="0002ИПССО_39.06.01_СУ_О_Б"/>
        <s v="0001ИСОиКР_44.06.01_КП_ЗО_Б"/>
        <s v="0002ИСОиКР_44.06.01_КП_ЗО_Б"/>
        <s v="0003ИСОиКР_44.06.01_КП_ЗО_Б"/>
        <s v="0004ИСОиКР_44.06.01_КП_ЗО_Б"/>
        <s v="0005ИСОиКР_44.06.01_КП_ЗО_Б"/>
        <s v="0006ИСОиКР_44.06.01_КП_ЗО_Б"/>
        <s v="0007ИСОиКР_44.06.01_КП_ЗО_Б"/>
        <s v="0008ИСОиКР_44.06.01_КП_ЗО_Б"/>
        <s v="0001ПИФКиС_49.06.01_ТиМФВСТОиАФК_О_Б"/>
        <s v="0002ПИФКиС_49.06.01_ТиМФВСТОиАФК_О_Б"/>
        <s v="0003ПИФКиС_49.06.01_ТиМФВСТОиАФК_О_Б"/>
        <s v="0004ПИФКиС_49.06.01_ТиМФВСТОиАФК_О_Б"/>
        <s v="0001ПИФКиС_49.06.01_ТиМФВСТОиАФК_ЗО_Б"/>
        <s v="0002ПИФКиС_49.06.01_ТиМФВСТОиАФК_ЗО_Б"/>
        <s v="0003ПИФКиС_49.06.01_ТиМФВСТОиАФК_ЗО_Б"/>
        <s v="0001ЮИ_40.06.01_ТиИГиПИУоПиГ_О_Б"/>
        <s v="0002ЮИ_40.06.01_ТиИГиПИУоПиГ_О_Б"/>
        <s v="0001ЮИ_40.06.01_ГПППСПМЧП_ЗО_Б"/>
        <s v="0001ЮИ_40.06.01_УПиКУИП_О_Б"/>
        <s v="0001ЮИ_40.06.01_УПиКУИП_ЗО_Б"/>
        <s v="0001ИИЯ_45.06.01_СИТСЯ_О_Б"/>
        <s v="0001ИГН_44.06.01_ТиМОиВ_О_Б"/>
        <s v="0001ИГН_45.06.01_ТЯ_ЗО_Б"/>
        <s v="0002ИГН_45.06.01_ТЯ_ЗО_Б"/>
        <s v="0003ИГН_45.06.01_ТЯ_ЗО_Б"/>
        <s v="0001ИПССО_37.06.01_КП_ЗО_Б"/>
        <m u="1"/>
        <s v="0001ХИМ-15" u="1"/>
        <s v="0001БИО-15" u="1"/>
        <s v="0003М-2" u="1"/>
        <s v="0001М-1" u="1"/>
        <s v="0002М-2" u="1"/>
        <s v="0002БИО-15" u="1"/>
      </sharedItems>
    </cacheField>
    <cacheField name="ФИО" numFmtId="0">
      <sharedItems containsBlank="1" count="122">
        <s v="Ярмолович Виктория Игоревна"/>
        <s v="Громов Антон Викторович"/>
        <s v="Урмайкин Виталий Михайлович"/>
        <s v="Бондюков Виктор Юрьевич"/>
        <s v="Купневская Анна Павловна"/>
        <s v="Московцева Жанна Юрьевна"/>
        <s v="Кириллова Мария Владимировна"/>
        <s v="Шевлякова Любовь Владимировна"/>
        <s v="Рихерт Ирина Тимофеевна"/>
        <s v="Каменская Ольга Юрьевна"/>
        <s v="Захаров Константин Алексеевич"/>
        <s v="Бекаев Мохаммед-Ареф Абазович"/>
        <s v="Бизяева Наталья Дмитриевна"/>
        <s v="Борисовец Дильбар Рафкатовна"/>
        <s v="Безносов Александр Эдуардович"/>
        <s v="Симкина Виктория Сергеевна"/>
        <s v="Хохлова Мария Владимировна"/>
        <s v="Веселова Снежана Александровна"/>
        <s v="Куппа Наталия Сергеевна"/>
        <s v="Гришина Дарья Дмитриевна"/>
        <s v="Волкова Каролина Сергеевна"/>
        <s v="Иванов Владимир Дмитриевич"/>
        <s v="Романова Татьяна Александровна"/>
        <s v="Малюка Анна Алексеевна"/>
        <s v="Землянская Наталья Андреевна"/>
        <s v="Есаян Анна Яковлевна"/>
        <s v="Демченко Вероника Владимировна"/>
        <s v="Богданова Виктория Равильевна"/>
        <s v="Курселева Наталья Витальевна"/>
        <s v="Карпова Анна Вадимовна"/>
        <s v="Ильина Валерия Алексеевна"/>
        <s v="Мордович Надежда Анатольевна"/>
        <s v="Нефедова Ольга Игоревна"/>
        <s v="Дейбнер Дарья Андреевна"/>
        <s v="Холдеева Наталья Андреевна"/>
        <s v="Кургаева Ольга Леонидовна"/>
        <s v="Водина Наталья Александровна"/>
        <s v="Толкачева Анастасия Игоревна"/>
        <s v="Сергеева Анастасия Игоревна"/>
        <s v="Михальченко Марина Яковлевна"/>
        <s v="Крючкова Ольга Николаевна"/>
        <s v="Бесшапошникова Наталия Владимировна"/>
        <s v="Шумейко Татьяна Николаевна"/>
        <s v="Андрух Алина Олеговна"/>
        <s v="Корнеева Марина Александровна"/>
        <s v="Коннова Алиса Сергеевна"/>
        <s v="Андрейчук Виктория Андреевна"/>
        <s v="Быковская Мария Александровна"/>
        <s v="Циркова Татьяна Сергеевна"/>
        <s v="Тер-Агапова Наталия Сергеевна"/>
        <s v="Горбачева Наталья Владимировна"/>
        <s v="Морозова Оксана Александровна"/>
        <s v="Лебедева Анна Валентиновна"/>
        <s v="Гусейнов Мамед Сулейманович"/>
        <s v="Киреева Олеся Андреевна"/>
        <s v="Егоров Владимир Анатольевич"/>
        <s v="Троц Ольга Николаевна"/>
        <s v="Мещанов Виктор Николаевич"/>
        <s v="Троицкий Кирилл Дмитриевич"/>
        <s v="Фомина Нина Васильевна"/>
        <s v="Титова Елена Андреевна"/>
        <s v="Мкртчян Вардигул Аргамовна"/>
        <s v="Заславская Наталья Александровна"/>
        <s v="Морозова Светлана Валерьевна"/>
        <s v="Чурсина Александра Владимировна"/>
        <s v="Стальной Дмитрий Александрович"/>
        <s v="Рябогина Ирина Александровна"/>
        <s v="Антоников Александр Александрович"/>
        <s v="Кожеуров Денис Сергеевич"/>
        <s v="Лагода Оксана Николаевна"/>
        <s v="Гаврилов Герман Александрович"/>
        <s v="Гущина Ольга Михайловна"/>
        <s v="Бабурова Наталья Сергеевна"/>
        <s v="Иванов Станислав Олегович"/>
        <s v="Искуменко Марк Александрович"/>
        <s v="Алейникова Нина Юрьевна"/>
        <s v="Холина Ольга Александровна"/>
        <s v="Кротова Александра Алексеевна"/>
        <s v="Чиханова Ольга Владимировна"/>
        <s v="Ракчеева Ольга Сергеевна"/>
        <s v="Захарова Оксана Григорьевна"/>
        <s v="Лемешко Светлана Александровна"/>
        <s v="Цой Ольга Евгеньевна"/>
        <s v="Шамонова Анастасия Александровна"/>
        <s v="Буйнова Светлана Игоревна"/>
        <s v="Агеева Наталия Фаридовна"/>
        <s v="Богданов Михаил Сергеевич"/>
        <s v="Морозова Наталья Николаевна"/>
        <s v="Волколупова Юлия Михайловна"/>
        <s v="Тарасова Анастасия Александровна"/>
        <s v="Крахалев Валерий Васильевич"/>
        <s v="Казьмина Яна Евгеньевна"/>
        <s v="Фурсов Илья Валентинович"/>
        <s v="Подоприхин Григорий Романович"/>
        <s v="Олту Снежана Павловна"/>
        <s v="Куткова Ирина Анатольевна"/>
        <s v="Галутина Галина Витальевна"/>
        <s v="Шалупина Татьяна Владимировна"/>
        <s v="Прочухаева Мария Михайловна"/>
        <s v="Кременецкая Мария Иосифовна"/>
        <s v="Легостаева Ольга Тофиковна"/>
        <s v="Леонова Ирина Владиславовна"/>
        <s v="Шалагинов Василий Дмитриевич"/>
        <s v="Мамонова Оксана Вячеславовна"/>
        <s v="Храмов Павел Анатольевич"/>
        <s v="Головина Виктория Викторовна"/>
        <s v="Хабибуллина Индира Александровна"/>
        <s v="Попович Наталья Вячеславовна"/>
        <s v="Сироткин Дмитрий Геннадьевич"/>
        <s v="Воронцов Никита Дмитриевич"/>
        <s v="Губайдуллина Клара Вильевна"/>
        <s v="Воронин Сергей Анатольевич"/>
        <s v="Азрапкин Алексей Петрович"/>
        <s v="Ишутина Анастасия Евгеньевна"/>
        <s v="Лопанова Елена Владимировна"/>
        <s v="Ковальчук Ольга Вячеславовна"/>
        <s v="Цветкова Алена Анатольевна"/>
        <s v="Халзушинова Анна Владимировна"/>
        <s v="Шадрина Светлана Николаевна"/>
        <m u="1"/>
        <s v="Комиссаров Амур Святославовна" u="1"/>
        <s v="Пирогова Настасья Петровна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5" minRefreshableVersion="3" useAutoFormatting="1" rowGrandTotals="0" itemPrintTitles="1" createdVersion="4" indent="0" compact="0" compactData="0" gridDropZones="1" multipleFieldFilters="0">
  <location ref="A10:L132" firstHeaderRow="2" firstDataRow="2" firstDataCol="6"/>
  <pivotFields count="10">
    <pivotField compact="0" outline="0" showAll="0"/>
    <pivotField compact="0" outline="0" showAll="0"/>
    <pivotField axis="axisRow" compact="0" outline="0" showAll="0" defaultSubtotal="0">
      <items count="40">
        <item m="1" x="38"/>
        <item m="1" x="39"/>
        <item m="1" x="37"/>
        <item m="1" x="3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</items>
    </pivotField>
    <pivotField compact="0" outline="0" showAll="0" defaultSubtotal="0"/>
    <pivotField axis="axisRow" compact="0" outline="0" showAll="0" defaultSubtotal="0">
      <items count="40">
        <item m="1" x="37"/>
        <item m="1" x="35"/>
        <item m="1" x="36"/>
        <item m="1" x="39"/>
        <item m="1" x="38"/>
        <item m="1" x="3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axis="axisRow" compact="0" outline="0" showAll="0" defaultSubtotal="0">
      <items count="3">
        <item x="1"/>
        <item x="0"/>
        <item m="1" x="2"/>
      </items>
    </pivotField>
    <pivotField axis="axisRow" compact="0" outline="0" showAll="0" defaultSubtotal="0">
      <items count="3">
        <item x="0"/>
        <item m="1" x="2"/>
        <item m="1" x="1"/>
      </items>
    </pivotField>
    <pivotField compact="0" outline="0" showAll="0"/>
    <pivotField axis="axisRow" compact="0" outline="0" showAll="0" defaultSubtotal="0">
      <items count="128">
        <item m="1" x="123"/>
        <item m="1" x="125"/>
        <item m="1" x="122"/>
        <item m="1" x="127"/>
        <item m="1" x="126"/>
        <item m="1" x="124"/>
        <item m="1" x="1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</items>
    </pivotField>
    <pivotField axis="axisRow" compact="0" outline="0" showAll="0">
      <items count="123">
        <item m="1" x="120"/>
        <item m="1" x="121"/>
        <item m="1" x="11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t="default"/>
      </items>
    </pivotField>
  </pivotFields>
  <rowFields count="6">
    <field x="2"/>
    <field x="4"/>
    <field x="5"/>
    <field x="6"/>
    <field x="8"/>
    <field x="9"/>
  </rowFields>
  <rowItems count="121">
    <i>
      <x v="4"/>
      <x v="6"/>
      <x v="1"/>
      <x/>
      <x v="7"/>
      <x v="3"/>
    </i>
    <i r="4">
      <x v="8"/>
      <x v="4"/>
    </i>
    <i>
      <x v="5"/>
      <x v="7"/>
      <x/>
      <x/>
      <x v="16"/>
      <x v="12"/>
    </i>
    <i r="4">
      <x v="17"/>
      <x v="13"/>
    </i>
    <i r="2">
      <x v="1"/>
      <x/>
      <x v="9"/>
      <x v="5"/>
    </i>
    <i r="4">
      <x v="10"/>
      <x v="6"/>
    </i>
    <i r="4">
      <x v="11"/>
      <x v="7"/>
    </i>
    <i r="4">
      <x v="12"/>
      <x v="8"/>
    </i>
    <i r="4">
      <x v="13"/>
      <x v="9"/>
    </i>
    <i r="4">
      <x v="14"/>
      <x v="10"/>
    </i>
    <i r="4">
      <x v="15"/>
      <x v="11"/>
    </i>
    <i>
      <x v="6"/>
      <x v="8"/>
      <x/>
      <x/>
      <x v="18"/>
      <x v="14"/>
    </i>
    <i>
      <x v="7"/>
      <x v="9"/>
      <x v="1"/>
      <x/>
      <x v="19"/>
      <x v="15"/>
    </i>
    <i>
      <x v="8"/>
      <x v="10"/>
      <x v="1"/>
      <x/>
      <x v="20"/>
      <x v="16"/>
    </i>
    <i r="4">
      <x v="100"/>
      <x v="95"/>
    </i>
    <i r="4">
      <x v="101"/>
      <x v="96"/>
    </i>
    <i>
      <x v="9"/>
      <x v="11"/>
      <x v="1"/>
      <x/>
      <x v="21"/>
      <x v="17"/>
    </i>
    <i>
      <x v="10"/>
      <x v="12"/>
      <x v="1"/>
      <x/>
      <x v="22"/>
      <x v="18"/>
    </i>
    <i>
      <x v="11"/>
      <x v="13"/>
      <x v="1"/>
      <x/>
      <x v="23"/>
      <x v="19"/>
    </i>
    <i>
      <x v="12"/>
      <x v="14"/>
      <x/>
      <x/>
      <x v="25"/>
      <x v="21"/>
    </i>
    <i r="4">
      <x v="28"/>
      <x v="24"/>
    </i>
    <i r="4">
      <x v="29"/>
      <x v="25"/>
    </i>
    <i r="2">
      <x v="1"/>
      <x/>
      <x v="24"/>
      <x v="20"/>
    </i>
    <i r="4">
      <x v="26"/>
      <x v="22"/>
    </i>
    <i r="4">
      <x v="27"/>
      <x v="23"/>
    </i>
    <i>
      <x v="13"/>
      <x v="15"/>
      <x/>
      <x/>
      <x v="33"/>
      <x v="29"/>
    </i>
    <i r="2">
      <x v="1"/>
      <x/>
      <x v="30"/>
      <x v="26"/>
    </i>
    <i r="4">
      <x v="31"/>
      <x v="27"/>
    </i>
    <i r="4">
      <x v="32"/>
      <x v="28"/>
    </i>
    <i>
      <x v="14"/>
      <x v="16"/>
      <x v="1"/>
      <x/>
      <x v="34"/>
      <x v="30"/>
    </i>
    <i r="4">
      <x v="35"/>
      <x v="31"/>
    </i>
    <i>
      <x v="15"/>
      <x v="17"/>
      <x v="1"/>
      <x/>
      <x v="36"/>
      <x v="32"/>
    </i>
    <i r="4">
      <x v="37"/>
      <x v="33"/>
    </i>
    <i r="4">
      <x v="38"/>
      <x v="34"/>
    </i>
    <i r="4">
      <x v="39"/>
      <x v="35"/>
    </i>
    <i>
      <x v="16"/>
      <x v="18"/>
      <x/>
      <x/>
      <x v="42"/>
      <x v="38"/>
    </i>
    <i r="4">
      <x v="43"/>
      <x v="39"/>
    </i>
    <i r="4">
      <x v="44"/>
      <x v="40"/>
    </i>
    <i r="4">
      <x v="45"/>
      <x v="41"/>
    </i>
    <i r="4">
      <x v="46"/>
      <x v="42"/>
    </i>
    <i r="4">
      <x v="47"/>
      <x v="43"/>
    </i>
    <i r="4">
      <x v="48"/>
      <x v="44"/>
    </i>
    <i r="4">
      <x v="49"/>
      <x v="45"/>
    </i>
    <i r="4">
      <x v="50"/>
      <x v="46"/>
    </i>
    <i r="2">
      <x v="1"/>
      <x/>
      <x v="40"/>
      <x v="36"/>
    </i>
    <i r="4">
      <x v="41"/>
      <x v="37"/>
    </i>
    <i>
      <x v="17"/>
      <x v="19"/>
      <x v="1"/>
      <x/>
      <x v="51"/>
      <x v="47"/>
    </i>
    <i r="4">
      <x v="52"/>
      <x v="48"/>
    </i>
    <i r="4">
      <x v="53"/>
      <x v="49"/>
    </i>
    <i r="4">
      <x v="54"/>
      <x v="50"/>
    </i>
    <i>
      <x v="18"/>
      <x v="20"/>
      <x/>
      <x/>
      <x v="58"/>
      <x v="54"/>
    </i>
    <i r="4">
      <x v="59"/>
      <x v="55"/>
    </i>
    <i r="2">
      <x v="1"/>
      <x/>
      <x v="55"/>
      <x v="51"/>
    </i>
    <i r="4">
      <x v="56"/>
      <x v="52"/>
    </i>
    <i r="4">
      <x v="57"/>
      <x v="53"/>
    </i>
    <i>
      <x v="19"/>
      <x v="21"/>
      <x/>
      <x/>
      <x v="61"/>
      <x v="57"/>
    </i>
    <i r="4">
      <x v="62"/>
      <x v="58"/>
    </i>
    <i r="4">
      <x v="63"/>
      <x v="59"/>
    </i>
    <i r="2">
      <x v="1"/>
      <x/>
      <x v="60"/>
      <x v="56"/>
    </i>
    <i>
      <x v="20"/>
      <x v="22"/>
      <x/>
      <x/>
      <x v="65"/>
      <x v="61"/>
    </i>
    <i r="2">
      <x v="1"/>
      <x/>
      <x v="64"/>
      <x v="60"/>
    </i>
    <i>
      <x v="21"/>
      <x v="23"/>
      <x v="1"/>
      <x/>
      <x v="66"/>
      <x v="62"/>
    </i>
    <i>
      <x v="22"/>
      <x v="24"/>
      <x v="1"/>
      <x/>
      <x v="67"/>
      <x v="63"/>
    </i>
    <i>
      <x v="23"/>
      <x v="25"/>
      <x v="1"/>
      <x/>
      <x v="68"/>
      <x v="64"/>
    </i>
    <i>
      <x v="24"/>
      <x v="26"/>
      <x v="1"/>
      <x/>
      <x v="69"/>
      <x v="65"/>
    </i>
    <i r="4">
      <x v="70"/>
      <x v="66"/>
    </i>
    <i r="4">
      <x v="71"/>
      <x v="67"/>
    </i>
    <i r="4">
      <x v="72"/>
      <x v="68"/>
    </i>
    <i>
      <x v="25"/>
      <x v="27"/>
      <x v="1"/>
      <x/>
      <x v="73"/>
      <x v="69"/>
    </i>
    <i r="4">
      <x v="74"/>
      <x v="70"/>
    </i>
    <i r="4">
      <x v="75"/>
      <x v="71"/>
    </i>
    <i>
      <x v="26"/>
      <x v="28"/>
      <x/>
      <x/>
      <x v="79"/>
      <x v="75"/>
    </i>
    <i r="4">
      <x v="80"/>
      <x v="76"/>
    </i>
    <i r="2">
      <x v="1"/>
      <x/>
      <x v="76"/>
      <x v="72"/>
    </i>
    <i r="4">
      <x v="77"/>
      <x v="73"/>
    </i>
    <i r="4">
      <x v="78"/>
      <x v="74"/>
    </i>
    <i>
      <x v="27"/>
      <x v="29"/>
      <x/>
      <x/>
      <x v="84"/>
      <x v="15"/>
    </i>
    <i r="4">
      <x v="85"/>
      <x v="80"/>
    </i>
    <i r="4">
      <x v="86"/>
      <x v="81"/>
    </i>
    <i r="4">
      <x v="87"/>
      <x v="82"/>
    </i>
    <i r="4">
      <x v="88"/>
      <x v="83"/>
    </i>
    <i r="4">
      <x v="89"/>
      <x v="84"/>
    </i>
    <i r="4">
      <x v="90"/>
      <x v="85"/>
    </i>
    <i r="2">
      <x v="1"/>
      <x/>
      <x v="81"/>
      <x v="77"/>
    </i>
    <i r="4">
      <x v="82"/>
      <x v="78"/>
    </i>
    <i r="4">
      <x v="83"/>
      <x v="79"/>
    </i>
    <i>
      <x v="28"/>
      <x v="30"/>
      <x/>
      <x/>
      <x v="91"/>
      <x v="86"/>
    </i>
    <i r="4">
      <x v="92"/>
      <x v="87"/>
    </i>
    <i r="4">
      <x v="93"/>
      <x v="88"/>
    </i>
    <i r="4">
      <x v="94"/>
      <x v="89"/>
    </i>
    <i>
      <x v="29"/>
      <x v="31"/>
      <x/>
      <x/>
      <x v="95"/>
      <x v="90"/>
    </i>
    <i r="2">
      <x v="1"/>
      <x/>
      <x v="96"/>
      <x v="91"/>
    </i>
    <i>
      <x v="30"/>
      <x v="32"/>
      <x v="1"/>
      <x/>
      <x v="97"/>
      <x v="92"/>
    </i>
    <i>
      <x v="31"/>
      <x v="33"/>
      <x/>
      <x/>
      <x v="127"/>
      <x v="121"/>
    </i>
    <i r="2">
      <x v="1"/>
      <x/>
      <x v="98"/>
      <x v="93"/>
    </i>
    <i r="4">
      <x v="99"/>
      <x v="94"/>
    </i>
    <i>
      <x v="32"/>
      <x v="34"/>
      <x/>
      <x/>
      <x v="102"/>
      <x v="97"/>
    </i>
    <i r="4">
      <x v="103"/>
      <x v="98"/>
    </i>
    <i r="4">
      <x v="104"/>
      <x v="99"/>
    </i>
    <i r="4">
      <x v="105"/>
      <x v="100"/>
    </i>
    <i r="4">
      <x v="106"/>
      <x v="101"/>
    </i>
    <i r="4">
      <x v="107"/>
      <x v="102"/>
    </i>
    <i r="4">
      <x v="108"/>
      <x v="103"/>
    </i>
    <i r="4">
      <x v="109"/>
      <x v="104"/>
    </i>
    <i>
      <x v="33"/>
      <x v="35"/>
      <x/>
      <x/>
      <x v="114"/>
      <x v="109"/>
    </i>
    <i r="4">
      <x v="115"/>
      <x v="110"/>
    </i>
    <i r="4">
      <x v="116"/>
      <x v="111"/>
    </i>
    <i r="2">
      <x v="1"/>
      <x/>
      <x v="110"/>
      <x v="105"/>
    </i>
    <i r="4">
      <x v="111"/>
      <x v="106"/>
    </i>
    <i r="4">
      <x v="112"/>
      <x v="107"/>
    </i>
    <i r="4">
      <x v="113"/>
      <x v="108"/>
    </i>
    <i>
      <x v="34"/>
      <x v="36"/>
      <x v="1"/>
      <x/>
      <x v="117"/>
      <x v="112"/>
    </i>
    <i r="4">
      <x v="118"/>
      <x v="113"/>
    </i>
    <i>
      <x v="35"/>
      <x v="37"/>
      <x/>
      <x/>
      <x v="119"/>
      <x v="114"/>
    </i>
    <i>
      <x v="36"/>
      <x v="38"/>
      <x/>
      <x/>
      <x v="121"/>
      <x v="115"/>
    </i>
    <i r="2">
      <x v="1"/>
      <x/>
      <x v="120"/>
      <x v="95"/>
    </i>
    <i>
      <x v="37"/>
      <x v="39"/>
      <x v="1"/>
      <x/>
      <x v="122"/>
      <x v="116"/>
    </i>
    <i>
      <x v="38"/>
      <x v="30"/>
      <x v="1"/>
      <x/>
      <x v="123"/>
      <x v="117"/>
    </i>
    <i>
      <x v="39"/>
      <x v="15"/>
      <x/>
      <x/>
      <x v="124"/>
      <x v="118"/>
    </i>
    <i r="4">
      <x v="125"/>
      <x v="119"/>
    </i>
    <i r="4">
      <x v="126"/>
      <x v="120"/>
    </i>
  </rowItems>
  <colItems count="1">
    <i/>
  </colItems>
  <formats count="3">
    <format dxfId="3">
      <pivotArea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xternalData_1" backgroundRefresh="0" adjustColumnWidth="0" connectionId="1" autoFormatId="16" applyNumberFormats="0" applyBorderFormats="0" applyFontFormats="0" applyPatternFormats="0" applyAlignmentFormats="0" applyWidthHeightFormats="0">
  <queryTableRefresh nextId="14">
    <queryTableFields count="10">
      <queryTableField id="1" name="Строка плана приема (ИД)" tableColumnId="1"/>
      <queryTableField id="2" name="Профиль (ИД)" tableColumnId="2"/>
      <queryTableField id="3" name="Строка плана приема" tableColumnId="3"/>
      <queryTableField id="5" name="Цифра плана" tableColumnId="5"/>
      <queryTableField id="4" name="Профиль" tableColumnId="4"/>
      <queryTableField id="6" name="Форма обучения" tableColumnId="6"/>
      <queryTableField id="7" name="Источник финансирования" tableColumnId="7"/>
      <queryTableField id="8" name="Детализация строки плана приема" tableColumnId="8"/>
      <queryTableField id="11" name="ИРН" tableColumnId="11"/>
      <queryTableField id="12" name="ФИО" tableColumnId="1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StudentPetitionsTable" displayName="StudentPetitionsTable" ref="A1:J122" tableType="queryTable" totalsRowShown="0" headerRowDxfId="0">
  <autoFilter ref="A1:J122"/>
  <tableColumns count="10">
    <tableColumn id="1" uniqueName="1" name="Строка плана приема (ИД)" queryTableFieldId="1"/>
    <tableColumn id="2" uniqueName="2" name="Профиль (ИД)" queryTableFieldId="2"/>
    <tableColumn id="3" uniqueName="3" name="Строка плана приема" queryTableFieldId="3"/>
    <tableColumn id="5" uniqueName="5" name="Цифра плана" queryTableFieldId="5"/>
    <tableColumn id="4" uniqueName="4" name="Профиль" queryTableFieldId="4"/>
    <tableColumn id="6" uniqueName="6" name="Форма обучения" queryTableFieldId="6"/>
    <tableColumn id="7" uniqueName="7" name="Источник финансирования" queryTableFieldId="7"/>
    <tableColumn id="8" uniqueName="8" name="Детализация строки плана приема" queryTableFieldId="8"/>
    <tableColumn id="11" uniqueName="11" name="ИРН" queryTableFieldId="11"/>
    <tableColumn id="12" uniqueName="12" name="ФИО" queryTableFieldId="1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D169"/>
  <sheetViews>
    <sheetView tabSelected="1" zoomScale="75" zoomScaleNormal="75" workbookViewId="0"/>
  </sheetViews>
  <sheetFormatPr defaultRowHeight="15" x14ac:dyDescent="0.25"/>
  <cols>
    <col min="1" max="1" width="27.140625" customWidth="1"/>
    <col min="2" max="2" width="66" customWidth="1"/>
    <col min="3" max="3" width="13.5703125" customWidth="1"/>
    <col min="4" max="4" width="27.28515625" customWidth="1"/>
    <col min="5" max="5" width="20.42578125" customWidth="1"/>
    <col min="6" max="6" width="40.7109375" customWidth="1"/>
    <col min="7" max="7" width="32" customWidth="1"/>
  </cols>
  <sheetData>
    <row r="1" spans="1:56" ht="18" customHeight="1" x14ac:dyDescent="0.25"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56" ht="18" customHeight="1" x14ac:dyDescent="0.25"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56" ht="18" customHeight="1" x14ac:dyDescent="0.25">
      <c r="G3" s="18"/>
      <c r="H3" s="18"/>
      <c r="I3" s="18"/>
      <c r="J3" s="18"/>
      <c r="K3" s="18"/>
      <c r="L3" s="18"/>
      <c r="M3" s="18"/>
      <c r="N3" s="18"/>
      <c r="O3" s="18"/>
      <c r="P3" s="18"/>
    </row>
    <row r="5" spans="1:56" ht="26.25" x14ac:dyDescent="0.4">
      <c r="B5" s="4" t="s">
        <v>0</v>
      </c>
    </row>
    <row r="7" spans="1:56" ht="18" x14ac:dyDescent="0.25">
      <c r="B7" t="s">
        <v>345</v>
      </c>
      <c r="K7" s="5"/>
    </row>
    <row r="8" spans="1:56" ht="15.75" customHeight="1" x14ac:dyDescent="0.25"/>
    <row r="9" spans="1:56" ht="15.75" x14ac:dyDescent="0.25">
      <c r="AC9" s="1"/>
      <c r="AD9" s="1"/>
      <c r="AE9" s="2"/>
      <c r="AF9" s="2"/>
    </row>
    <row r="10" spans="1:56" ht="15.75" x14ac:dyDescent="0.25">
      <c r="AC10" s="1"/>
      <c r="AD10" s="1"/>
      <c r="AE10" s="2"/>
      <c r="AF10" s="2"/>
    </row>
    <row r="11" spans="1:56" ht="15.75" x14ac:dyDescent="0.25">
      <c r="A11" s="16" t="s">
        <v>23</v>
      </c>
      <c r="B11" s="16" t="s">
        <v>24</v>
      </c>
      <c r="C11" s="16" t="s">
        <v>26</v>
      </c>
      <c r="D11" s="16" t="s">
        <v>27</v>
      </c>
      <c r="E11" s="16" t="s">
        <v>29</v>
      </c>
      <c r="F11" s="16" t="s">
        <v>30</v>
      </c>
      <c r="AC11" s="1"/>
      <c r="AD11" s="1"/>
      <c r="AE11" s="2"/>
      <c r="AF11" s="2"/>
    </row>
    <row r="12" spans="1:56" x14ac:dyDescent="0.25">
      <c r="A12" t="s">
        <v>31</v>
      </c>
      <c r="B12" t="s">
        <v>32</v>
      </c>
      <c r="C12" t="s">
        <v>33</v>
      </c>
      <c r="D12" t="s">
        <v>34</v>
      </c>
      <c r="E12" t="s">
        <v>36</v>
      </c>
      <c r="F12" t="s">
        <v>37</v>
      </c>
      <c r="G12" s="17"/>
      <c r="H12" s="17"/>
      <c r="I12" s="17"/>
      <c r="J12" s="17"/>
      <c r="K12" s="17"/>
      <c r="L12" s="17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x14ac:dyDescent="0.25">
      <c r="E13" t="s">
        <v>38</v>
      </c>
      <c r="F13" t="s">
        <v>39</v>
      </c>
      <c r="G13" s="17"/>
      <c r="H13" s="17"/>
      <c r="I13" s="17"/>
      <c r="J13" s="17"/>
      <c r="K13" s="17"/>
      <c r="L13" s="17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x14ac:dyDescent="0.25">
      <c r="A14" t="s">
        <v>40</v>
      </c>
      <c r="B14" t="s">
        <v>41</v>
      </c>
      <c r="C14" t="s">
        <v>56</v>
      </c>
      <c r="D14" t="s">
        <v>34</v>
      </c>
      <c r="E14" t="s">
        <v>57</v>
      </c>
      <c r="F14" t="s">
        <v>58</v>
      </c>
      <c r="G14" s="17"/>
      <c r="H14" s="17"/>
      <c r="I14" s="17"/>
      <c r="J14" s="17"/>
      <c r="K14" s="17"/>
      <c r="L14" s="17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x14ac:dyDescent="0.25">
      <c r="E15" t="s">
        <v>59</v>
      </c>
      <c r="F15" t="s">
        <v>60</v>
      </c>
      <c r="G15" s="17"/>
      <c r="H15" s="17"/>
      <c r="I15" s="17"/>
      <c r="J15" s="17"/>
      <c r="K15" s="17"/>
      <c r="L15" s="17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x14ac:dyDescent="0.25">
      <c r="C16" t="s">
        <v>33</v>
      </c>
      <c r="D16" t="s">
        <v>34</v>
      </c>
      <c r="E16" t="s">
        <v>42</v>
      </c>
      <c r="F16" t="s">
        <v>43</v>
      </c>
      <c r="G16" s="17"/>
      <c r="H16" s="17"/>
      <c r="I16" s="17"/>
      <c r="J16" s="17"/>
      <c r="K16" s="17"/>
      <c r="L16" s="17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x14ac:dyDescent="0.25">
      <c r="E17" t="s">
        <v>44</v>
      </c>
      <c r="F17" t="s">
        <v>45</v>
      </c>
      <c r="G17" s="17"/>
      <c r="H17" s="17"/>
      <c r="I17" s="17"/>
      <c r="J17" s="17"/>
      <c r="K17" s="17"/>
      <c r="L17" s="17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 x14ac:dyDescent="0.25">
      <c r="E18" t="s">
        <v>46</v>
      </c>
      <c r="F18" t="s">
        <v>47</v>
      </c>
      <c r="G18" s="17"/>
      <c r="H18" s="17"/>
      <c r="I18" s="17"/>
      <c r="J18" s="17"/>
      <c r="K18" s="17"/>
      <c r="L18" s="17"/>
    </row>
    <row r="19" spans="1:56" x14ac:dyDescent="0.25">
      <c r="E19" t="s">
        <v>48</v>
      </c>
      <c r="F19" t="s">
        <v>49</v>
      </c>
      <c r="G19" s="17"/>
      <c r="H19" s="17"/>
      <c r="I19" s="17"/>
      <c r="J19" s="17"/>
      <c r="K19" s="17"/>
      <c r="L19" s="17"/>
    </row>
    <row r="20" spans="1:56" x14ac:dyDescent="0.25">
      <c r="E20" t="s">
        <v>50</v>
      </c>
      <c r="F20" t="s">
        <v>51</v>
      </c>
      <c r="G20" s="17"/>
      <c r="H20" s="17"/>
      <c r="I20" s="17"/>
      <c r="J20" s="17"/>
      <c r="K20" s="17"/>
      <c r="L20" s="17"/>
    </row>
    <row r="21" spans="1:56" x14ac:dyDescent="0.25">
      <c r="E21" t="s">
        <v>52</v>
      </c>
      <c r="F21" t="s">
        <v>53</v>
      </c>
      <c r="G21" s="17"/>
      <c r="H21" s="17"/>
      <c r="I21" s="17"/>
      <c r="J21" s="17"/>
      <c r="K21" s="17"/>
      <c r="L21" s="17"/>
    </row>
    <row r="22" spans="1:56" x14ac:dyDescent="0.25">
      <c r="E22" t="s">
        <v>54</v>
      </c>
      <c r="F22" t="s">
        <v>55</v>
      </c>
      <c r="G22" s="17"/>
      <c r="H22" s="17"/>
      <c r="I22" s="17"/>
      <c r="J22" s="17"/>
      <c r="K22" s="17"/>
      <c r="L22" s="17"/>
    </row>
    <row r="23" spans="1:56" x14ac:dyDescent="0.25">
      <c r="A23" t="s">
        <v>61</v>
      </c>
      <c r="B23" t="s">
        <v>62</v>
      </c>
      <c r="C23" t="s">
        <v>56</v>
      </c>
      <c r="D23" t="s">
        <v>34</v>
      </c>
      <c r="E23" t="s">
        <v>63</v>
      </c>
      <c r="F23" t="s">
        <v>64</v>
      </c>
      <c r="G23" s="17"/>
      <c r="H23" s="17"/>
      <c r="I23" s="17"/>
      <c r="J23" s="17"/>
      <c r="K23" s="17"/>
      <c r="L23" s="17"/>
    </row>
    <row r="24" spans="1:56" x14ac:dyDescent="0.25">
      <c r="A24" t="s">
        <v>65</v>
      </c>
      <c r="B24" t="s">
        <v>66</v>
      </c>
      <c r="C24" t="s">
        <v>33</v>
      </c>
      <c r="D24" t="s">
        <v>34</v>
      </c>
      <c r="E24" t="s">
        <v>67</v>
      </c>
      <c r="F24" t="s">
        <v>68</v>
      </c>
      <c r="G24" s="17"/>
      <c r="H24" s="17"/>
      <c r="I24" s="17"/>
      <c r="J24" s="17"/>
      <c r="K24" s="17"/>
      <c r="L24" s="17"/>
    </row>
    <row r="25" spans="1:56" x14ac:dyDescent="0.25">
      <c r="A25" t="s">
        <v>69</v>
      </c>
      <c r="B25" t="s">
        <v>70</v>
      </c>
      <c r="C25" t="s">
        <v>33</v>
      </c>
      <c r="D25" t="s">
        <v>34</v>
      </c>
      <c r="E25" t="s">
        <v>71</v>
      </c>
      <c r="F25" t="s">
        <v>72</v>
      </c>
      <c r="G25" s="17"/>
      <c r="H25" s="17"/>
      <c r="I25" s="17"/>
      <c r="J25" s="17"/>
      <c r="K25" s="17"/>
      <c r="L25" s="17"/>
    </row>
    <row r="26" spans="1:56" x14ac:dyDescent="0.25">
      <c r="E26" t="s">
        <v>276</v>
      </c>
      <c r="F26" t="s">
        <v>277</v>
      </c>
      <c r="G26" s="17"/>
      <c r="H26" s="17"/>
      <c r="I26" s="17"/>
      <c r="J26" s="17"/>
      <c r="K26" s="17"/>
      <c r="L26" s="17"/>
    </row>
    <row r="27" spans="1:56" x14ac:dyDescent="0.25">
      <c r="E27" t="s">
        <v>278</v>
      </c>
      <c r="F27" t="s">
        <v>279</v>
      </c>
      <c r="G27" s="17"/>
      <c r="H27" s="17"/>
      <c r="I27" s="17"/>
      <c r="J27" s="17"/>
      <c r="K27" s="17"/>
      <c r="L27" s="17"/>
    </row>
    <row r="28" spans="1:56" x14ac:dyDescent="0.25">
      <c r="A28" t="s">
        <v>73</v>
      </c>
      <c r="B28" t="s">
        <v>74</v>
      </c>
      <c r="C28" t="s">
        <v>33</v>
      </c>
      <c r="D28" t="s">
        <v>34</v>
      </c>
      <c r="E28" t="s">
        <v>75</v>
      </c>
      <c r="F28" t="s">
        <v>76</v>
      </c>
      <c r="G28" s="17"/>
      <c r="H28" s="17"/>
      <c r="I28" s="17"/>
      <c r="J28" s="17"/>
      <c r="K28" s="17"/>
      <c r="L28" s="17"/>
    </row>
    <row r="29" spans="1:56" x14ac:dyDescent="0.25">
      <c r="A29" t="s">
        <v>77</v>
      </c>
      <c r="B29" t="s">
        <v>78</v>
      </c>
      <c r="C29" t="s">
        <v>33</v>
      </c>
      <c r="D29" t="s">
        <v>34</v>
      </c>
      <c r="E29" t="s">
        <v>79</v>
      </c>
      <c r="F29" t="s">
        <v>80</v>
      </c>
      <c r="G29" s="17"/>
      <c r="H29" s="17"/>
      <c r="I29" s="17"/>
      <c r="J29" s="17"/>
      <c r="K29" s="17"/>
      <c r="L29" s="17"/>
    </row>
    <row r="30" spans="1:56" x14ac:dyDescent="0.25">
      <c r="A30" t="s">
        <v>81</v>
      </c>
      <c r="B30" t="s">
        <v>82</v>
      </c>
      <c r="C30" t="s">
        <v>33</v>
      </c>
      <c r="D30" t="s">
        <v>34</v>
      </c>
      <c r="E30" t="s">
        <v>83</v>
      </c>
      <c r="F30" t="s">
        <v>84</v>
      </c>
      <c r="G30" s="17"/>
      <c r="H30" s="17"/>
      <c r="I30" s="17"/>
      <c r="J30" s="17"/>
      <c r="K30" s="17"/>
      <c r="L30" s="17"/>
    </row>
    <row r="31" spans="1:56" x14ac:dyDescent="0.25">
      <c r="A31" t="s">
        <v>85</v>
      </c>
      <c r="B31" t="s">
        <v>86</v>
      </c>
      <c r="C31" t="s">
        <v>56</v>
      </c>
      <c r="D31" t="s">
        <v>34</v>
      </c>
      <c r="E31" t="s">
        <v>89</v>
      </c>
      <c r="F31" t="s">
        <v>90</v>
      </c>
      <c r="G31" s="17"/>
      <c r="H31" s="17"/>
      <c r="I31" s="17"/>
      <c r="J31" s="17"/>
      <c r="K31" s="17"/>
      <c r="L31" s="17"/>
    </row>
    <row r="32" spans="1:56" x14ac:dyDescent="0.25">
      <c r="E32" t="s">
        <v>95</v>
      </c>
      <c r="F32" t="s">
        <v>96</v>
      </c>
      <c r="G32" s="17"/>
      <c r="H32" s="17"/>
      <c r="I32" s="17"/>
      <c r="J32" s="17"/>
      <c r="K32" s="17"/>
      <c r="L32" s="17"/>
    </row>
    <row r="33" spans="1:12" x14ac:dyDescent="0.25">
      <c r="E33" t="s">
        <v>97</v>
      </c>
      <c r="F33" t="s">
        <v>98</v>
      </c>
      <c r="G33" s="17"/>
      <c r="H33" s="17"/>
      <c r="I33" s="17"/>
      <c r="J33" s="17"/>
      <c r="K33" s="17"/>
      <c r="L33" s="17"/>
    </row>
    <row r="34" spans="1:12" x14ac:dyDescent="0.25">
      <c r="C34" t="s">
        <v>33</v>
      </c>
      <c r="D34" t="s">
        <v>34</v>
      </c>
      <c r="E34" t="s">
        <v>87</v>
      </c>
      <c r="F34" t="s">
        <v>88</v>
      </c>
      <c r="G34" s="17"/>
      <c r="H34" s="17"/>
      <c r="I34" s="17"/>
      <c r="J34" s="17"/>
      <c r="K34" s="17"/>
      <c r="L34" s="17"/>
    </row>
    <row r="35" spans="1:12" x14ac:dyDescent="0.25">
      <c r="E35" t="s">
        <v>91</v>
      </c>
      <c r="F35" t="s">
        <v>92</v>
      </c>
      <c r="G35" s="17"/>
      <c r="H35" s="17"/>
      <c r="I35" s="17"/>
      <c r="J35" s="17"/>
      <c r="K35" s="17"/>
      <c r="L35" s="17"/>
    </row>
    <row r="36" spans="1:12" x14ac:dyDescent="0.25">
      <c r="E36" t="s">
        <v>93</v>
      </c>
      <c r="F36" t="s">
        <v>94</v>
      </c>
      <c r="G36" s="17"/>
      <c r="H36" s="17"/>
      <c r="I36" s="17"/>
      <c r="J36" s="17"/>
      <c r="K36" s="17"/>
      <c r="L36" s="17"/>
    </row>
    <row r="37" spans="1:12" x14ac:dyDescent="0.25">
      <c r="A37" t="s">
        <v>99</v>
      </c>
      <c r="B37" t="s">
        <v>100</v>
      </c>
      <c r="C37" t="s">
        <v>56</v>
      </c>
      <c r="D37" t="s">
        <v>34</v>
      </c>
      <c r="E37" t="s">
        <v>107</v>
      </c>
      <c r="F37" t="s">
        <v>108</v>
      </c>
      <c r="G37" s="17"/>
      <c r="H37" s="17"/>
      <c r="I37" s="17"/>
      <c r="J37" s="17"/>
      <c r="K37" s="17"/>
      <c r="L37" s="17"/>
    </row>
    <row r="38" spans="1:12" x14ac:dyDescent="0.25">
      <c r="C38" t="s">
        <v>33</v>
      </c>
      <c r="D38" t="s">
        <v>34</v>
      </c>
      <c r="E38" t="s">
        <v>101</v>
      </c>
      <c r="F38" t="s">
        <v>102</v>
      </c>
      <c r="G38" s="17"/>
      <c r="H38" s="17"/>
      <c r="I38" s="17"/>
      <c r="J38" s="17"/>
      <c r="K38" s="17"/>
      <c r="L38" s="17"/>
    </row>
    <row r="39" spans="1:12" x14ac:dyDescent="0.25">
      <c r="E39" t="s">
        <v>103</v>
      </c>
      <c r="F39" t="s">
        <v>104</v>
      </c>
      <c r="G39" s="17"/>
      <c r="H39" s="17"/>
      <c r="I39" s="17"/>
      <c r="J39" s="17"/>
      <c r="K39" s="17"/>
      <c r="L39" s="17"/>
    </row>
    <row r="40" spans="1:12" x14ac:dyDescent="0.25">
      <c r="E40" t="s">
        <v>105</v>
      </c>
      <c r="F40" t="s">
        <v>106</v>
      </c>
      <c r="G40" s="17"/>
      <c r="H40" s="17"/>
      <c r="I40" s="17"/>
      <c r="J40" s="17"/>
      <c r="K40" s="17"/>
      <c r="L40" s="17"/>
    </row>
    <row r="41" spans="1:12" x14ac:dyDescent="0.25">
      <c r="A41" t="s">
        <v>109</v>
      </c>
      <c r="B41" t="s">
        <v>110</v>
      </c>
      <c r="C41" t="s">
        <v>33</v>
      </c>
      <c r="D41" t="s">
        <v>34</v>
      </c>
      <c r="E41" t="s">
        <v>111</v>
      </c>
      <c r="F41" t="s">
        <v>112</v>
      </c>
      <c r="G41" s="17"/>
      <c r="H41" s="17"/>
      <c r="I41" s="17"/>
      <c r="J41" s="17"/>
      <c r="K41" s="17"/>
      <c r="L41" s="17"/>
    </row>
    <row r="42" spans="1:12" x14ac:dyDescent="0.25">
      <c r="E42" t="s">
        <v>113</v>
      </c>
      <c r="F42" t="s">
        <v>114</v>
      </c>
      <c r="G42" s="17"/>
      <c r="H42" s="17"/>
      <c r="I42" s="17"/>
      <c r="J42" s="17"/>
      <c r="K42" s="17"/>
      <c r="L42" s="17"/>
    </row>
    <row r="43" spans="1:12" x14ac:dyDescent="0.25">
      <c r="A43" t="s">
        <v>115</v>
      </c>
      <c r="B43" t="s">
        <v>116</v>
      </c>
      <c r="C43" t="s">
        <v>33</v>
      </c>
      <c r="D43" t="s">
        <v>34</v>
      </c>
      <c r="E43" t="s">
        <v>117</v>
      </c>
      <c r="F43" t="s">
        <v>118</v>
      </c>
      <c r="G43" s="17"/>
      <c r="H43" s="17"/>
      <c r="I43" s="17"/>
      <c r="J43" s="17"/>
      <c r="K43" s="17"/>
      <c r="L43" s="17"/>
    </row>
    <row r="44" spans="1:12" x14ac:dyDescent="0.25">
      <c r="E44" t="s">
        <v>119</v>
      </c>
      <c r="F44" t="s">
        <v>120</v>
      </c>
      <c r="G44" s="17"/>
      <c r="H44" s="17"/>
      <c r="I44" s="17"/>
      <c r="J44" s="17"/>
      <c r="K44" s="17"/>
      <c r="L44" s="17"/>
    </row>
    <row r="45" spans="1:12" x14ac:dyDescent="0.25">
      <c r="E45" t="s">
        <v>121</v>
      </c>
      <c r="F45" t="s">
        <v>122</v>
      </c>
      <c r="G45" s="17"/>
      <c r="H45" s="17"/>
      <c r="I45" s="17"/>
      <c r="J45" s="17"/>
      <c r="K45" s="17"/>
      <c r="L45" s="17"/>
    </row>
    <row r="46" spans="1:12" x14ac:dyDescent="0.25">
      <c r="E46" t="s">
        <v>123</v>
      </c>
      <c r="F46" t="s">
        <v>124</v>
      </c>
      <c r="G46" s="17"/>
      <c r="H46" s="17"/>
      <c r="I46" s="17"/>
      <c r="J46" s="17"/>
      <c r="K46" s="17"/>
      <c r="L46" s="17"/>
    </row>
    <row r="47" spans="1:12" x14ac:dyDescent="0.25">
      <c r="A47" t="s">
        <v>125</v>
      </c>
      <c r="B47" t="s">
        <v>126</v>
      </c>
      <c r="C47" t="s">
        <v>56</v>
      </c>
      <c r="D47" t="s">
        <v>34</v>
      </c>
      <c r="E47" t="s">
        <v>131</v>
      </c>
      <c r="F47" t="s">
        <v>132</v>
      </c>
      <c r="G47" s="17"/>
      <c r="H47" s="17"/>
      <c r="I47" s="17"/>
      <c r="J47" s="17"/>
      <c r="K47" s="17"/>
      <c r="L47" s="17"/>
    </row>
    <row r="48" spans="1:12" x14ac:dyDescent="0.25">
      <c r="E48" t="s">
        <v>133</v>
      </c>
      <c r="F48" t="s">
        <v>134</v>
      </c>
      <c r="G48" s="17"/>
      <c r="H48" s="17"/>
      <c r="I48" s="17"/>
      <c r="J48" s="17"/>
      <c r="K48" s="17"/>
      <c r="L48" s="17"/>
    </row>
    <row r="49" spans="1:32" x14ac:dyDescent="0.25">
      <c r="E49" t="s">
        <v>135</v>
      </c>
      <c r="F49" t="s">
        <v>136</v>
      </c>
      <c r="G49" s="17"/>
      <c r="H49" s="17"/>
      <c r="I49" s="17"/>
      <c r="J49" s="17"/>
      <c r="K49" s="17"/>
      <c r="L49" s="17"/>
    </row>
    <row r="50" spans="1:32" x14ac:dyDescent="0.25">
      <c r="E50" t="s">
        <v>137</v>
      </c>
      <c r="F50" t="s">
        <v>138</v>
      </c>
      <c r="G50" s="17"/>
      <c r="H50" s="17"/>
      <c r="I50" s="17"/>
      <c r="J50" s="17"/>
      <c r="K50" s="17"/>
      <c r="L50" s="17"/>
    </row>
    <row r="51" spans="1:32" x14ac:dyDescent="0.25">
      <c r="E51" t="s">
        <v>139</v>
      </c>
      <c r="F51" t="s">
        <v>140</v>
      </c>
      <c r="G51" s="17"/>
      <c r="H51" s="17"/>
      <c r="I51" s="17"/>
      <c r="J51" s="17"/>
      <c r="K51" s="17"/>
      <c r="L51" s="17"/>
    </row>
    <row r="52" spans="1:32" x14ac:dyDescent="0.25">
      <c r="E52" t="s">
        <v>141</v>
      </c>
      <c r="F52" t="s">
        <v>142</v>
      </c>
      <c r="G52" s="17"/>
      <c r="H52" s="17"/>
      <c r="I52" s="17"/>
      <c r="J52" s="17"/>
      <c r="K52" s="17"/>
      <c r="L52" s="17"/>
    </row>
    <row r="53" spans="1:32" x14ac:dyDescent="0.25">
      <c r="E53" t="s">
        <v>143</v>
      </c>
      <c r="F53" t="s">
        <v>144</v>
      </c>
      <c r="G53" s="17"/>
      <c r="H53" s="17"/>
      <c r="I53" s="17"/>
      <c r="J53" s="17"/>
      <c r="K53" s="17"/>
      <c r="L53" s="17"/>
    </row>
    <row r="54" spans="1:32" x14ac:dyDescent="0.25">
      <c r="E54" t="s">
        <v>145</v>
      </c>
      <c r="F54" t="s">
        <v>146</v>
      </c>
      <c r="G54" s="17"/>
      <c r="H54" s="17"/>
      <c r="I54" s="17"/>
      <c r="J54" s="17"/>
      <c r="K54" s="17"/>
      <c r="L54" s="17"/>
    </row>
    <row r="55" spans="1:32" x14ac:dyDescent="0.25">
      <c r="E55" t="s">
        <v>147</v>
      </c>
      <c r="F55" t="s">
        <v>148</v>
      </c>
      <c r="G55" s="17"/>
      <c r="H55" s="17"/>
      <c r="I55" s="17"/>
      <c r="J55" s="17"/>
      <c r="K55" s="17"/>
      <c r="L55" s="17"/>
    </row>
    <row r="56" spans="1:32" x14ac:dyDescent="0.25">
      <c r="C56" t="s">
        <v>33</v>
      </c>
      <c r="D56" t="s">
        <v>34</v>
      </c>
      <c r="E56" t="s">
        <v>127</v>
      </c>
      <c r="F56" t="s">
        <v>128</v>
      </c>
      <c r="G56" s="17"/>
      <c r="H56" s="17"/>
      <c r="I56" s="17"/>
      <c r="J56" s="17"/>
      <c r="K56" s="17"/>
      <c r="L56" s="17"/>
    </row>
    <row r="57" spans="1:32" x14ac:dyDescent="0.25">
      <c r="E57" t="s">
        <v>129</v>
      </c>
      <c r="F57" t="s">
        <v>130</v>
      </c>
      <c r="G57" s="17"/>
      <c r="H57" s="17"/>
      <c r="I57" s="17"/>
      <c r="J57" s="17"/>
      <c r="K57" s="17"/>
      <c r="L57" s="17"/>
    </row>
    <row r="58" spans="1:32" x14ac:dyDescent="0.25">
      <c r="A58" t="s">
        <v>149</v>
      </c>
      <c r="B58" t="s">
        <v>150</v>
      </c>
      <c r="C58" t="s">
        <v>33</v>
      </c>
      <c r="D58" t="s">
        <v>34</v>
      </c>
      <c r="E58" t="s">
        <v>151</v>
      </c>
      <c r="F58" t="s">
        <v>152</v>
      </c>
      <c r="G58" s="17"/>
      <c r="H58" s="17"/>
      <c r="I58" s="17"/>
      <c r="J58" s="17"/>
      <c r="K58" s="17"/>
      <c r="L58" s="17"/>
    </row>
    <row r="59" spans="1:32" x14ac:dyDescent="0.25">
      <c r="E59" t="s">
        <v>153</v>
      </c>
      <c r="F59" t="s">
        <v>154</v>
      </c>
      <c r="G59" s="17"/>
      <c r="H59" s="17"/>
      <c r="I59" s="17"/>
      <c r="J59" s="17"/>
      <c r="K59" s="17"/>
      <c r="L59" s="17"/>
    </row>
    <row r="60" spans="1:32" x14ac:dyDescent="0.25">
      <c r="E60" t="s">
        <v>155</v>
      </c>
      <c r="F60" t="s">
        <v>156</v>
      </c>
      <c r="G60" s="17"/>
      <c r="H60" s="17"/>
      <c r="I60" s="17"/>
      <c r="J60" s="17"/>
      <c r="K60" s="17"/>
      <c r="L60" s="17"/>
    </row>
    <row r="61" spans="1:32" x14ac:dyDescent="0.25">
      <c r="E61" t="s">
        <v>157</v>
      </c>
      <c r="F61" t="s">
        <v>158</v>
      </c>
      <c r="G61" s="17"/>
      <c r="H61" s="17"/>
      <c r="I61" s="17"/>
      <c r="J61" s="17"/>
      <c r="K61" s="17"/>
      <c r="L61" s="17"/>
    </row>
    <row r="62" spans="1:32" x14ac:dyDescent="0.25">
      <c r="A62" t="s">
        <v>159</v>
      </c>
      <c r="B62" t="s">
        <v>160</v>
      </c>
      <c r="C62" t="s">
        <v>56</v>
      </c>
      <c r="D62" t="s">
        <v>34</v>
      </c>
      <c r="E62" t="s">
        <v>167</v>
      </c>
      <c r="F62" t="s">
        <v>168</v>
      </c>
      <c r="G62" s="17"/>
      <c r="H62" s="17"/>
      <c r="I62" s="17"/>
      <c r="J62" s="17"/>
      <c r="K62" s="17"/>
      <c r="L62" s="17"/>
    </row>
    <row r="63" spans="1:32" ht="15.75" x14ac:dyDescent="0.25">
      <c r="E63" t="s">
        <v>169</v>
      </c>
      <c r="F63" t="s">
        <v>170</v>
      </c>
      <c r="G63" s="17"/>
      <c r="H63" s="17"/>
      <c r="I63" s="17"/>
      <c r="J63" s="17"/>
      <c r="K63" s="17"/>
      <c r="L63" s="17"/>
      <c r="AC63" s="1"/>
      <c r="AD63" s="1"/>
      <c r="AE63" s="2"/>
      <c r="AF63" s="2"/>
    </row>
    <row r="64" spans="1:32" ht="15.75" x14ac:dyDescent="0.25">
      <c r="C64" t="s">
        <v>33</v>
      </c>
      <c r="D64" t="s">
        <v>34</v>
      </c>
      <c r="E64" t="s">
        <v>161</v>
      </c>
      <c r="F64" t="s">
        <v>162</v>
      </c>
      <c r="G64" s="17"/>
      <c r="H64" s="17"/>
      <c r="I64" s="17"/>
      <c r="J64" s="17"/>
      <c r="K64" s="17"/>
      <c r="L64" s="17"/>
      <c r="AC64" s="1"/>
      <c r="AD64" s="1"/>
      <c r="AE64" s="2"/>
      <c r="AF64" s="2"/>
    </row>
    <row r="65" spans="1:56" x14ac:dyDescent="0.25">
      <c r="E65" t="s">
        <v>163</v>
      </c>
      <c r="F65" t="s">
        <v>164</v>
      </c>
      <c r="G65" s="17"/>
      <c r="H65" s="17"/>
      <c r="I65" s="17"/>
      <c r="J65" s="17"/>
      <c r="K65" s="17"/>
      <c r="L65" s="17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</row>
    <row r="66" spans="1:56" x14ac:dyDescent="0.25">
      <c r="E66" t="s">
        <v>165</v>
      </c>
      <c r="F66" t="s">
        <v>166</v>
      </c>
      <c r="G66" s="17"/>
      <c r="H66" s="17"/>
      <c r="I66" s="17"/>
      <c r="J66" s="17"/>
      <c r="K66" s="17"/>
      <c r="L66" s="17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</row>
    <row r="67" spans="1:56" x14ac:dyDescent="0.25">
      <c r="A67" t="s">
        <v>171</v>
      </c>
      <c r="B67" t="s">
        <v>172</v>
      </c>
      <c r="C67" t="s">
        <v>56</v>
      </c>
      <c r="D67" t="s">
        <v>34</v>
      </c>
      <c r="E67" t="s">
        <v>175</v>
      </c>
      <c r="F67" t="s">
        <v>176</v>
      </c>
      <c r="G67" s="17"/>
      <c r="H67" s="17"/>
      <c r="I67" s="17"/>
      <c r="J67" s="17"/>
      <c r="K67" s="17"/>
      <c r="L67" s="17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</row>
    <row r="68" spans="1:56" x14ac:dyDescent="0.25">
      <c r="E68" t="s">
        <v>177</v>
      </c>
      <c r="F68" t="s">
        <v>178</v>
      </c>
      <c r="G68" s="17"/>
      <c r="H68" s="17"/>
      <c r="I68" s="17"/>
      <c r="J68" s="17"/>
      <c r="K68" s="17"/>
      <c r="L68" s="17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</row>
    <row r="69" spans="1:56" x14ac:dyDescent="0.25">
      <c r="E69" t="s">
        <v>179</v>
      </c>
      <c r="F69" t="s">
        <v>180</v>
      </c>
      <c r="G69" s="17"/>
      <c r="H69" s="17"/>
      <c r="I69" s="17"/>
      <c r="J69" s="17"/>
      <c r="K69" s="17"/>
      <c r="L69" s="17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</row>
    <row r="70" spans="1:56" x14ac:dyDescent="0.25">
      <c r="C70" t="s">
        <v>33</v>
      </c>
      <c r="D70" t="s">
        <v>34</v>
      </c>
      <c r="E70" t="s">
        <v>173</v>
      </c>
      <c r="F70" t="s">
        <v>174</v>
      </c>
      <c r="G70" s="17"/>
      <c r="H70" s="17"/>
      <c r="I70" s="17"/>
      <c r="J70" s="17"/>
      <c r="K70" s="17"/>
      <c r="L70" s="17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</row>
    <row r="71" spans="1:56" x14ac:dyDescent="0.25">
      <c r="A71" t="s">
        <v>181</v>
      </c>
      <c r="B71" t="s">
        <v>182</v>
      </c>
      <c r="C71" t="s">
        <v>56</v>
      </c>
      <c r="D71" t="s">
        <v>34</v>
      </c>
      <c r="E71" t="s">
        <v>185</v>
      </c>
      <c r="F71" t="s">
        <v>186</v>
      </c>
      <c r="G71" s="17"/>
      <c r="H71" s="17"/>
      <c r="I71" s="17"/>
      <c r="J71" s="17"/>
      <c r="K71" s="17"/>
      <c r="L71" s="17"/>
    </row>
    <row r="72" spans="1:56" x14ac:dyDescent="0.25">
      <c r="C72" t="s">
        <v>33</v>
      </c>
      <c r="D72" t="s">
        <v>34</v>
      </c>
      <c r="E72" t="s">
        <v>183</v>
      </c>
      <c r="F72" t="s">
        <v>184</v>
      </c>
      <c r="G72" s="17"/>
      <c r="H72" s="17"/>
      <c r="I72" s="17"/>
      <c r="J72" s="17"/>
      <c r="K72" s="17"/>
      <c r="L72" s="17"/>
    </row>
    <row r="73" spans="1:56" x14ac:dyDescent="0.25">
      <c r="A73" t="s">
        <v>187</v>
      </c>
      <c r="B73" t="s">
        <v>188</v>
      </c>
      <c r="C73" t="s">
        <v>33</v>
      </c>
      <c r="D73" t="s">
        <v>34</v>
      </c>
      <c r="E73" t="s">
        <v>189</v>
      </c>
      <c r="F73" t="s">
        <v>190</v>
      </c>
      <c r="G73" s="17"/>
      <c r="H73" s="17"/>
      <c r="I73" s="17"/>
      <c r="J73" s="17"/>
      <c r="K73" s="17"/>
      <c r="L73" s="17"/>
    </row>
    <row r="74" spans="1:56" x14ac:dyDescent="0.25">
      <c r="A74" t="s">
        <v>191</v>
      </c>
      <c r="B74" t="s">
        <v>192</v>
      </c>
      <c r="C74" t="s">
        <v>33</v>
      </c>
      <c r="D74" t="s">
        <v>34</v>
      </c>
      <c r="E74" t="s">
        <v>193</v>
      </c>
      <c r="F74" t="s">
        <v>194</v>
      </c>
      <c r="G74" s="17"/>
      <c r="H74" s="17"/>
      <c r="I74" s="17"/>
      <c r="J74" s="17"/>
      <c r="K74" s="17"/>
      <c r="L74" s="17"/>
    </row>
    <row r="75" spans="1:56" ht="15.75" x14ac:dyDescent="0.25">
      <c r="A75" t="s">
        <v>195</v>
      </c>
      <c r="B75" t="s">
        <v>196</v>
      </c>
      <c r="C75" t="s">
        <v>33</v>
      </c>
      <c r="D75" t="s">
        <v>34</v>
      </c>
      <c r="E75" t="s">
        <v>197</v>
      </c>
      <c r="F75" t="s">
        <v>198</v>
      </c>
      <c r="G75" s="17"/>
      <c r="H75" s="17"/>
      <c r="I75" s="17"/>
      <c r="J75" s="17"/>
      <c r="K75" s="17"/>
      <c r="L75" s="17"/>
      <c r="AC75" s="1"/>
      <c r="AD75" s="1"/>
      <c r="AE75" s="2"/>
      <c r="AF75" s="2"/>
    </row>
    <row r="76" spans="1:56" ht="15.75" x14ac:dyDescent="0.25">
      <c r="A76" t="s">
        <v>199</v>
      </c>
      <c r="B76" t="s">
        <v>200</v>
      </c>
      <c r="C76" t="s">
        <v>33</v>
      </c>
      <c r="D76" t="s">
        <v>34</v>
      </c>
      <c r="E76" t="s">
        <v>201</v>
      </c>
      <c r="F76" t="s">
        <v>202</v>
      </c>
      <c r="G76" s="17"/>
      <c r="H76" s="17"/>
      <c r="I76" s="17"/>
      <c r="J76" s="17"/>
      <c r="K76" s="17"/>
      <c r="L76" s="17"/>
      <c r="AC76" s="1"/>
      <c r="AD76" s="1"/>
      <c r="AE76" s="2"/>
      <c r="AF76" s="2"/>
    </row>
    <row r="77" spans="1:56" x14ac:dyDescent="0.25">
      <c r="E77" t="s">
        <v>203</v>
      </c>
      <c r="F77" t="s">
        <v>204</v>
      </c>
      <c r="G77" s="17"/>
      <c r="H77" s="17"/>
      <c r="I77" s="17"/>
      <c r="J77" s="17"/>
      <c r="K77" s="17"/>
      <c r="L77" s="17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</row>
    <row r="78" spans="1:56" x14ac:dyDescent="0.25">
      <c r="E78" t="s">
        <v>205</v>
      </c>
      <c r="F78" t="s">
        <v>206</v>
      </c>
      <c r="G78" s="17"/>
      <c r="H78" s="17"/>
      <c r="I78" s="17"/>
      <c r="J78" s="17"/>
      <c r="K78" s="17"/>
      <c r="L78" s="17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</row>
    <row r="79" spans="1:56" x14ac:dyDescent="0.25">
      <c r="E79" t="s">
        <v>207</v>
      </c>
      <c r="F79" t="s">
        <v>208</v>
      </c>
      <c r="G79" s="17"/>
      <c r="H79" s="17"/>
      <c r="I79" s="17"/>
      <c r="J79" s="17"/>
      <c r="K79" s="17"/>
      <c r="L79" s="17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</row>
    <row r="80" spans="1:56" x14ac:dyDescent="0.25">
      <c r="A80" t="s">
        <v>209</v>
      </c>
      <c r="B80" t="s">
        <v>210</v>
      </c>
      <c r="C80" t="s">
        <v>33</v>
      </c>
      <c r="D80" t="s">
        <v>34</v>
      </c>
      <c r="E80" t="s">
        <v>211</v>
      </c>
      <c r="F80" t="s">
        <v>212</v>
      </c>
      <c r="G80" s="17"/>
      <c r="H80" s="17"/>
      <c r="I80" s="17"/>
      <c r="J80" s="17"/>
      <c r="K80" s="17"/>
      <c r="L80" s="17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</row>
    <row r="81" spans="1:56" x14ac:dyDescent="0.25">
      <c r="E81" t="s">
        <v>213</v>
      </c>
      <c r="F81" t="s">
        <v>214</v>
      </c>
      <c r="G81" s="17"/>
      <c r="H81" s="17"/>
      <c r="I81" s="17"/>
      <c r="J81" s="17"/>
      <c r="K81" s="17"/>
      <c r="L81" s="17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</row>
    <row r="82" spans="1:56" x14ac:dyDescent="0.25">
      <c r="E82" t="s">
        <v>215</v>
      </c>
      <c r="F82" t="s">
        <v>216</v>
      </c>
      <c r="G82" s="17"/>
      <c r="H82" s="17"/>
      <c r="I82" s="17"/>
      <c r="J82" s="17"/>
      <c r="K82" s="17"/>
      <c r="L82" s="17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</row>
    <row r="83" spans="1:56" x14ac:dyDescent="0.25">
      <c r="A83" t="s">
        <v>217</v>
      </c>
      <c r="B83" t="s">
        <v>218</v>
      </c>
      <c r="C83" t="s">
        <v>56</v>
      </c>
      <c r="D83" t="s">
        <v>34</v>
      </c>
      <c r="E83" t="s">
        <v>225</v>
      </c>
      <c r="F83" t="s">
        <v>226</v>
      </c>
      <c r="G83" s="17"/>
      <c r="H83" s="17"/>
      <c r="I83" s="17"/>
      <c r="J83" s="17"/>
      <c r="K83" s="17"/>
      <c r="L83" s="17"/>
    </row>
    <row r="84" spans="1:56" x14ac:dyDescent="0.25">
      <c r="E84" t="s">
        <v>227</v>
      </c>
      <c r="F84" t="s">
        <v>228</v>
      </c>
      <c r="G84" s="17"/>
      <c r="H84" s="17"/>
      <c r="I84" s="17"/>
      <c r="J84" s="17"/>
      <c r="K84" s="17"/>
      <c r="L84" s="17"/>
    </row>
    <row r="85" spans="1:56" x14ac:dyDescent="0.25">
      <c r="C85" t="s">
        <v>33</v>
      </c>
      <c r="D85" t="s">
        <v>34</v>
      </c>
      <c r="E85" t="s">
        <v>219</v>
      </c>
      <c r="F85" t="s">
        <v>220</v>
      </c>
      <c r="G85" s="17"/>
      <c r="H85" s="17"/>
      <c r="I85" s="17"/>
      <c r="J85" s="17"/>
      <c r="K85" s="17"/>
      <c r="L85" s="17"/>
    </row>
    <row r="86" spans="1:56" x14ac:dyDescent="0.25">
      <c r="E86" t="s">
        <v>221</v>
      </c>
      <c r="F86" t="s">
        <v>222</v>
      </c>
      <c r="G86" s="17"/>
      <c r="H86" s="17"/>
      <c r="I86" s="17"/>
      <c r="J86" s="17"/>
      <c r="K86" s="17"/>
      <c r="L86" s="17"/>
    </row>
    <row r="87" spans="1:56" x14ac:dyDescent="0.25">
      <c r="E87" t="s">
        <v>223</v>
      </c>
      <c r="F87" t="s">
        <v>224</v>
      </c>
      <c r="G87" s="17"/>
      <c r="H87" s="17"/>
      <c r="I87" s="17"/>
      <c r="J87" s="17"/>
      <c r="K87" s="17"/>
      <c r="L87" s="17"/>
    </row>
    <row r="88" spans="1:56" x14ac:dyDescent="0.25">
      <c r="A88" t="s">
        <v>229</v>
      </c>
      <c r="B88" t="s">
        <v>230</v>
      </c>
      <c r="C88" t="s">
        <v>56</v>
      </c>
      <c r="D88" t="s">
        <v>34</v>
      </c>
      <c r="E88" t="s">
        <v>237</v>
      </c>
      <c r="F88" t="s">
        <v>68</v>
      </c>
      <c r="G88" s="17"/>
      <c r="H88" s="17"/>
      <c r="I88" s="17"/>
      <c r="J88" s="17"/>
      <c r="K88" s="17"/>
      <c r="L88" s="17"/>
    </row>
    <row r="89" spans="1:56" x14ac:dyDescent="0.25">
      <c r="E89" t="s">
        <v>238</v>
      </c>
      <c r="F89" t="s">
        <v>239</v>
      </c>
      <c r="G89" s="17"/>
      <c r="H89" s="17"/>
      <c r="I89" s="17"/>
      <c r="J89" s="17"/>
      <c r="K89" s="17"/>
      <c r="L89" s="17"/>
    </row>
    <row r="90" spans="1:56" x14ac:dyDescent="0.25">
      <c r="E90" t="s">
        <v>240</v>
      </c>
      <c r="F90" t="s">
        <v>241</v>
      </c>
      <c r="G90" s="17"/>
      <c r="H90" s="17"/>
      <c r="I90" s="17"/>
      <c r="J90" s="17"/>
      <c r="K90" s="17"/>
      <c r="L90" s="17"/>
    </row>
    <row r="91" spans="1:56" x14ac:dyDescent="0.25">
      <c r="E91" t="s">
        <v>242</v>
      </c>
      <c r="F91" t="s">
        <v>243</v>
      </c>
      <c r="G91" s="17"/>
      <c r="H91" s="17"/>
      <c r="I91" s="17"/>
      <c r="J91" s="17"/>
      <c r="K91" s="17"/>
      <c r="L91" s="17"/>
    </row>
    <row r="92" spans="1:56" x14ac:dyDescent="0.25">
      <c r="E92" t="s">
        <v>244</v>
      </c>
      <c r="F92" t="s">
        <v>245</v>
      </c>
      <c r="G92" s="17"/>
      <c r="H92" s="17"/>
      <c r="I92" s="17"/>
      <c r="J92" s="17"/>
      <c r="K92" s="17"/>
      <c r="L92" s="17"/>
    </row>
    <row r="93" spans="1:56" x14ac:dyDescent="0.25">
      <c r="E93" t="s">
        <v>246</v>
      </c>
      <c r="F93" t="s">
        <v>247</v>
      </c>
      <c r="G93" s="17"/>
      <c r="H93" s="17"/>
      <c r="I93" s="17"/>
      <c r="J93" s="17"/>
      <c r="K93" s="17"/>
      <c r="L93" s="17"/>
    </row>
    <row r="94" spans="1:56" x14ac:dyDescent="0.25">
      <c r="E94" t="s">
        <v>248</v>
      </c>
      <c r="F94" t="s">
        <v>249</v>
      </c>
      <c r="G94" s="17"/>
      <c r="H94" s="17"/>
      <c r="I94" s="17"/>
      <c r="J94" s="17"/>
      <c r="K94" s="17"/>
      <c r="L94" s="17"/>
    </row>
    <row r="95" spans="1:56" x14ac:dyDescent="0.25">
      <c r="C95" t="s">
        <v>33</v>
      </c>
      <c r="D95" t="s">
        <v>34</v>
      </c>
      <c r="E95" t="s">
        <v>231</v>
      </c>
      <c r="F95" t="s">
        <v>232</v>
      </c>
      <c r="G95" s="17"/>
      <c r="H95" s="17"/>
      <c r="I95" s="17"/>
      <c r="J95" s="17"/>
      <c r="K95" s="17"/>
      <c r="L95" s="17"/>
    </row>
    <row r="96" spans="1:56" x14ac:dyDescent="0.25">
      <c r="E96" t="s">
        <v>233</v>
      </c>
      <c r="F96" t="s">
        <v>234</v>
      </c>
      <c r="G96" s="17"/>
      <c r="H96" s="17"/>
      <c r="I96" s="17"/>
      <c r="J96" s="17"/>
      <c r="K96" s="17"/>
      <c r="L96" s="17"/>
    </row>
    <row r="97" spans="1:12" x14ac:dyDescent="0.25">
      <c r="E97" t="s">
        <v>235</v>
      </c>
      <c r="F97" t="s">
        <v>236</v>
      </c>
      <c r="G97" s="17"/>
      <c r="H97" s="17"/>
      <c r="I97" s="17"/>
      <c r="J97" s="17"/>
      <c r="K97" s="17"/>
      <c r="L97" s="17"/>
    </row>
    <row r="98" spans="1:12" x14ac:dyDescent="0.25">
      <c r="A98" t="s">
        <v>250</v>
      </c>
      <c r="B98" t="s">
        <v>251</v>
      </c>
      <c r="C98" t="s">
        <v>56</v>
      </c>
      <c r="D98" t="s">
        <v>34</v>
      </c>
      <c r="E98" t="s">
        <v>252</v>
      </c>
      <c r="F98" t="s">
        <v>253</v>
      </c>
      <c r="G98" s="17"/>
      <c r="H98" s="17"/>
      <c r="I98" s="17"/>
      <c r="J98" s="17"/>
      <c r="K98" s="17"/>
      <c r="L98" s="17"/>
    </row>
    <row r="99" spans="1:12" x14ac:dyDescent="0.25">
      <c r="E99" t="s">
        <v>254</v>
      </c>
      <c r="F99" t="s">
        <v>255</v>
      </c>
      <c r="G99" s="17"/>
      <c r="H99" s="17"/>
      <c r="I99" s="17"/>
      <c r="J99" s="17"/>
      <c r="K99" s="17"/>
      <c r="L99" s="17"/>
    </row>
    <row r="100" spans="1:12" x14ac:dyDescent="0.25">
      <c r="E100" t="s">
        <v>256</v>
      </c>
      <c r="F100" t="s">
        <v>257</v>
      </c>
      <c r="G100" s="17"/>
      <c r="H100" s="17"/>
      <c r="I100" s="17"/>
      <c r="J100" s="17"/>
      <c r="K100" s="17"/>
      <c r="L100" s="17"/>
    </row>
    <row r="101" spans="1:12" x14ac:dyDescent="0.25">
      <c r="E101" t="s">
        <v>258</v>
      </c>
      <c r="F101" t="s">
        <v>259</v>
      </c>
      <c r="G101" s="17"/>
      <c r="H101" s="17"/>
      <c r="I101" s="17"/>
      <c r="J101" s="17"/>
      <c r="K101" s="17"/>
      <c r="L101" s="17"/>
    </row>
    <row r="102" spans="1:12" x14ac:dyDescent="0.25">
      <c r="A102" t="s">
        <v>260</v>
      </c>
      <c r="B102" t="s">
        <v>261</v>
      </c>
      <c r="C102" t="s">
        <v>56</v>
      </c>
      <c r="D102" t="s">
        <v>34</v>
      </c>
      <c r="E102" t="s">
        <v>262</v>
      </c>
      <c r="F102" t="s">
        <v>263</v>
      </c>
      <c r="G102" s="17"/>
      <c r="H102" s="17"/>
      <c r="I102" s="17"/>
      <c r="J102" s="17"/>
      <c r="K102" s="17"/>
      <c r="L102" s="17"/>
    </row>
    <row r="103" spans="1:12" x14ac:dyDescent="0.25">
      <c r="C103" t="s">
        <v>33</v>
      </c>
      <c r="D103" t="s">
        <v>34</v>
      </c>
      <c r="E103" t="s">
        <v>264</v>
      </c>
      <c r="F103" t="s">
        <v>265</v>
      </c>
      <c r="G103" s="17"/>
      <c r="H103" s="17"/>
      <c r="I103" s="17"/>
      <c r="J103" s="17"/>
      <c r="K103" s="17"/>
      <c r="L103" s="17"/>
    </row>
    <row r="104" spans="1:12" x14ac:dyDescent="0.25">
      <c r="A104" t="s">
        <v>266</v>
      </c>
      <c r="B104" t="s">
        <v>267</v>
      </c>
      <c r="C104" t="s">
        <v>33</v>
      </c>
      <c r="D104" t="s">
        <v>34</v>
      </c>
      <c r="E104" t="s">
        <v>268</v>
      </c>
      <c r="F104" t="s">
        <v>269</v>
      </c>
      <c r="G104" s="17"/>
      <c r="H104" s="17"/>
      <c r="I104" s="17"/>
      <c r="J104" s="17"/>
      <c r="K104" s="17"/>
      <c r="L104" s="17"/>
    </row>
    <row r="105" spans="1:12" x14ac:dyDescent="0.25">
      <c r="A105" t="s">
        <v>270</v>
      </c>
      <c r="B105" t="s">
        <v>271</v>
      </c>
      <c r="C105" t="s">
        <v>56</v>
      </c>
      <c r="D105" t="s">
        <v>34</v>
      </c>
      <c r="E105" t="s">
        <v>343</v>
      </c>
      <c r="F105" t="s">
        <v>344</v>
      </c>
      <c r="G105" s="17"/>
      <c r="H105" s="17"/>
      <c r="I105" s="17"/>
      <c r="J105" s="17"/>
      <c r="K105" s="17"/>
      <c r="L105" s="17"/>
    </row>
    <row r="106" spans="1:12" x14ac:dyDescent="0.25">
      <c r="C106" t="s">
        <v>33</v>
      </c>
      <c r="D106" t="s">
        <v>34</v>
      </c>
      <c r="E106" t="s">
        <v>272</v>
      </c>
      <c r="F106" t="s">
        <v>273</v>
      </c>
      <c r="G106" s="17"/>
      <c r="H106" s="17"/>
      <c r="I106" s="17"/>
      <c r="J106" s="17"/>
      <c r="K106" s="17"/>
      <c r="L106" s="17"/>
    </row>
    <row r="107" spans="1:12" x14ac:dyDescent="0.25">
      <c r="E107" t="s">
        <v>274</v>
      </c>
      <c r="F107" t="s">
        <v>275</v>
      </c>
      <c r="G107" s="17"/>
      <c r="H107" s="17"/>
      <c r="I107" s="17"/>
      <c r="J107" s="17"/>
      <c r="K107" s="17"/>
      <c r="L107" s="17"/>
    </row>
    <row r="108" spans="1:12" x14ac:dyDescent="0.25">
      <c r="A108" t="s">
        <v>280</v>
      </c>
      <c r="B108" t="s">
        <v>281</v>
      </c>
      <c r="C108" t="s">
        <v>56</v>
      </c>
      <c r="D108" t="s">
        <v>34</v>
      </c>
      <c r="E108" t="s">
        <v>282</v>
      </c>
      <c r="F108" t="s">
        <v>283</v>
      </c>
      <c r="G108" s="17"/>
      <c r="H108" s="17"/>
      <c r="I108" s="17"/>
      <c r="J108" s="17"/>
      <c r="K108" s="17"/>
      <c r="L108" s="17"/>
    </row>
    <row r="109" spans="1:12" x14ac:dyDescent="0.25">
      <c r="E109" t="s">
        <v>284</v>
      </c>
      <c r="F109" t="s">
        <v>285</v>
      </c>
      <c r="G109" s="17"/>
      <c r="H109" s="17"/>
      <c r="I109" s="17"/>
      <c r="J109" s="17"/>
      <c r="K109" s="17"/>
      <c r="L109" s="17"/>
    </row>
    <row r="110" spans="1:12" x14ac:dyDescent="0.25">
      <c r="E110" t="s">
        <v>286</v>
      </c>
      <c r="F110" t="s">
        <v>287</v>
      </c>
      <c r="G110" s="17"/>
      <c r="H110" s="17"/>
      <c r="I110" s="17"/>
      <c r="J110" s="17"/>
      <c r="K110" s="17"/>
      <c r="L110" s="17"/>
    </row>
    <row r="111" spans="1:12" x14ac:dyDescent="0.25">
      <c r="E111" t="s">
        <v>288</v>
      </c>
      <c r="F111" t="s">
        <v>289</v>
      </c>
      <c r="G111" s="17"/>
      <c r="H111" s="17"/>
      <c r="I111" s="17"/>
      <c r="J111" s="17"/>
      <c r="K111" s="17"/>
      <c r="L111" s="17"/>
    </row>
    <row r="112" spans="1:12" x14ac:dyDescent="0.25">
      <c r="E112" t="s">
        <v>290</v>
      </c>
      <c r="F112" t="s">
        <v>291</v>
      </c>
      <c r="G112" s="17"/>
      <c r="H112" s="17"/>
      <c r="I112" s="17"/>
      <c r="J112" s="17"/>
      <c r="K112" s="17"/>
      <c r="L112" s="17"/>
    </row>
    <row r="113" spans="1:56" x14ac:dyDescent="0.25">
      <c r="E113" t="s">
        <v>292</v>
      </c>
      <c r="F113" t="s">
        <v>293</v>
      </c>
      <c r="G113" s="17"/>
      <c r="H113" s="17"/>
      <c r="I113" s="17"/>
      <c r="J113" s="17"/>
      <c r="K113" s="17"/>
      <c r="L113" s="17"/>
    </row>
    <row r="114" spans="1:56" x14ac:dyDescent="0.25">
      <c r="E114" t="s">
        <v>294</v>
      </c>
      <c r="F114" t="s">
        <v>295</v>
      </c>
      <c r="G114" s="17"/>
      <c r="H114" s="17"/>
      <c r="I114" s="17"/>
      <c r="J114" s="17"/>
      <c r="K114" s="17"/>
      <c r="L114" s="17"/>
    </row>
    <row r="115" spans="1:56" x14ac:dyDescent="0.25">
      <c r="E115" t="s">
        <v>296</v>
      </c>
      <c r="F115" t="s">
        <v>297</v>
      </c>
      <c r="G115" s="17"/>
      <c r="H115" s="17"/>
      <c r="I115" s="17"/>
      <c r="J115" s="17"/>
      <c r="K115" s="17"/>
      <c r="L115" s="17"/>
    </row>
    <row r="116" spans="1:56" x14ac:dyDescent="0.25">
      <c r="A116" t="s">
        <v>298</v>
      </c>
      <c r="B116" t="s">
        <v>299</v>
      </c>
      <c r="C116" t="s">
        <v>56</v>
      </c>
      <c r="D116" t="s">
        <v>34</v>
      </c>
      <c r="E116" t="s">
        <v>308</v>
      </c>
      <c r="F116" t="s">
        <v>309</v>
      </c>
      <c r="G116" s="17"/>
      <c r="H116" s="17"/>
      <c r="I116" s="17"/>
      <c r="J116" s="17"/>
      <c r="K116" s="17"/>
      <c r="L116" s="17"/>
    </row>
    <row r="117" spans="1:56" x14ac:dyDescent="0.25">
      <c r="E117" t="s">
        <v>310</v>
      </c>
      <c r="F117" t="s">
        <v>311</v>
      </c>
      <c r="G117" s="17"/>
      <c r="H117" s="17"/>
      <c r="I117" s="17"/>
      <c r="J117" s="17"/>
      <c r="K117" s="17"/>
      <c r="L117" s="17"/>
    </row>
    <row r="118" spans="1:56" x14ac:dyDescent="0.25">
      <c r="E118" t="s">
        <v>312</v>
      </c>
      <c r="F118" t="s">
        <v>313</v>
      </c>
      <c r="G118" s="17"/>
      <c r="H118" s="17"/>
      <c r="I118" s="17"/>
      <c r="J118" s="17"/>
      <c r="K118" s="17"/>
      <c r="L118" s="17"/>
    </row>
    <row r="119" spans="1:56" x14ac:dyDescent="0.25">
      <c r="C119" t="s">
        <v>33</v>
      </c>
      <c r="D119" t="s">
        <v>34</v>
      </c>
      <c r="E119" t="s">
        <v>300</v>
      </c>
      <c r="F119" t="s">
        <v>301</v>
      </c>
      <c r="G119" s="17"/>
      <c r="H119" s="17"/>
      <c r="I119" s="17"/>
      <c r="J119" s="17"/>
      <c r="K119" s="17"/>
      <c r="L119" s="17"/>
    </row>
    <row r="120" spans="1:56" x14ac:dyDescent="0.25">
      <c r="E120" t="s">
        <v>302</v>
      </c>
      <c r="F120" t="s">
        <v>303</v>
      </c>
      <c r="G120" s="17"/>
      <c r="H120" s="17"/>
      <c r="I120" s="17"/>
      <c r="J120" s="17"/>
      <c r="K120" s="17"/>
      <c r="L120" s="17"/>
    </row>
    <row r="121" spans="1:56" x14ac:dyDescent="0.25">
      <c r="E121" t="s">
        <v>304</v>
      </c>
      <c r="F121" t="s">
        <v>305</v>
      </c>
      <c r="G121" s="17"/>
      <c r="H121" s="17"/>
      <c r="I121" s="17"/>
      <c r="J121" s="17"/>
      <c r="K121" s="17"/>
      <c r="L121" s="17"/>
    </row>
    <row r="122" spans="1:56" x14ac:dyDescent="0.25">
      <c r="E122" t="s">
        <v>306</v>
      </c>
      <c r="F122" t="s">
        <v>307</v>
      </c>
      <c r="G122" s="17"/>
      <c r="H122" s="17"/>
      <c r="I122" s="17"/>
      <c r="J122" s="17"/>
      <c r="K122" s="17"/>
      <c r="L122" s="17"/>
    </row>
    <row r="123" spans="1:56" x14ac:dyDescent="0.25">
      <c r="A123" t="s">
        <v>314</v>
      </c>
      <c r="B123" t="s">
        <v>315</v>
      </c>
      <c r="C123" t="s">
        <v>33</v>
      </c>
      <c r="D123" t="s">
        <v>34</v>
      </c>
      <c r="E123" t="s">
        <v>316</v>
      </c>
      <c r="F123" t="s">
        <v>317</v>
      </c>
      <c r="G123" s="17"/>
      <c r="H123" s="17"/>
      <c r="I123" s="17"/>
      <c r="J123" s="17"/>
      <c r="K123" s="17"/>
      <c r="L123" s="17"/>
    </row>
    <row r="124" spans="1:56" x14ac:dyDescent="0.25">
      <c r="E124" t="s">
        <v>318</v>
      </c>
      <c r="F124" t="s">
        <v>319</v>
      </c>
      <c r="G124" s="17"/>
      <c r="H124" s="17"/>
      <c r="I124" s="17"/>
      <c r="J124" s="17"/>
      <c r="K124" s="17"/>
      <c r="L124" s="17"/>
    </row>
    <row r="125" spans="1:56" x14ac:dyDescent="0.25">
      <c r="A125" t="s">
        <v>320</v>
      </c>
      <c r="B125" t="s">
        <v>321</v>
      </c>
      <c r="C125" t="s">
        <v>56</v>
      </c>
      <c r="D125" t="s">
        <v>34</v>
      </c>
      <c r="E125" t="s">
        <v>322</v>
      </c>
      <c r="F125" t="s">
        <v>323</v>
      </c>
      <c r="G125" s="17"/>
      <c r="H125" s="17"/>
      <c r="I125" s="17"/>
      <c r="J125" s="17"/>
      <c r="K125" s="17"/>
      <c r="L125" s="17"/>
    </row>
    <row r="126" spans="1:56" ht="15.75" x14ac:dyDescent="0.25">
      <c r="A126" t="s">
        <v>324</v>
      </c>
      <c r="B126" t="s">
        <v>325</v>
      </c>
      <c r="C126" t="s">
        <v>56</v>
      </c>
      <c r="D126" t="s">
        <v>34</v>
      </c>
      <c r="E126" t="s">
        <v>327</v>
      </c>
      <c r="F126" t="s">
        <v>328</v>
      </c>
      <c r="G126" s="17"/>
      <c r="H126" s="17"/>
      <c r="I126" s="17"/>
      <c r="J126" s="17"/>
      <c r="K126" s="17"/>
      <c r="L126" s="17"/>
      <c r="AC126" s="1"/>
      <c r="AD126" s="1"/>
      <c r="AE126" s="2"/>
      <c r="AF126" s="2"/>
    </row>
    <row r="127" spans="1:56" ht="15.75" x14ac:dyDescent="0.25">
      <c r="C127" t="s">
        <v>33</v>
      </c>
      <c r="D127" t="s">
        <v>34</v>
      </c>
      <c r="E127" t="s">
        <v>326</v>
      </c>
      <c r="F127" t="s">
        <v>277</v>
      </c>
      <c r="G127" s="17"/>
      <c r="H127" s="17"/>
      <c r="I127" s="17"/>
      <c r="J127" s="17"/>
      <c r="K127" s="17"/>
      <c r="L127" s="17"/>
      <c r="AC127" s="1"/>
      <c r="AD127" s="1"/>
      <c r="AE127" s="2"/>
      <c r="AF127" s="2"/>
    </row>
    <row r="128" spans="1:56" x14ac:dyDescent="0.25">
      <c r="A128" t="s">
        <v>329</v>
      </c>
      <c r="B128" t="s">
        <v>330</v>
      </c>
      <c r="C128" t="s">
        <v>33</v>
      </c>
      <c r="D128" t="s">
        <v>34</v>
      </c>
      <c r="E128" t="s">
        <v>331</v>
      </c>
      <c r="F128" t="s">
        <v>332</v>
      </c>
      <c r="G128" s="17"/>
      <c r="H128" s="17"/>
      <c r="I128" s="17"/>
      <c r="J128" s="17"/>
      <c r="K128" s="17"/>
      <c r="L128" s="17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</row>
    <row r="129" spans="1:56" x14ac:dyDescent="0.25">
      <c r="A129" t="s">
        <v>333</v>
      </c>
      <c r="B129" t="s">
        <v>251</v>
      </c>
      <c r="C129" t="s">
        <v>33</v>
      </c>
      <c r="D129" t="s">
        <v>34</v>
      </c>
      <c r="E129" t="s">
        <v>334</v>
      </c>
      <c r="F129" t="s">
        <v>335</v>
      </c>
      <c r="G129" s="17"/>
      <c r="H129" s="17"/>
      <c r="I129" s="17"/>
      <c r="J129" s="17"/>
      <c r="K129" s="17"/>
      <c r="L129" s="17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</row>
    <row r="130" spans="1:56" x14ac:dyDescent="0.25">
      <c r="A130" t="s">
        <v>336</v>
      </c>
      <c r="B130" t="s">
        <v>100</v>
      </c>
      <c r="C130" t="s">
        <v>56</v>
      </c>
      <c r="D130" t="s">
        <v>34</v>
      </c>
      <c r="E130" t="s">
        <v>337</v>
      </c>
      <c r="F130" t="s">
        <v>338</v>
      </c>
      <c r="G130" s="17"/>
      <c r="H130" s="17"/>
      <c r="I130" s="17"/>
      <c r="J130" s="17"/>
      <c r="K130" s="17"/>
      <c r="L130" s="17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</row>
    <row r="131" spans="1:56" x14ac:dyDescent="0.25">
      <c r="E131" t="s">
        <v>339</v>
      </c>
      <c r="F131" t="s">
        <v>340</v>
      </c>
      <c r="G131" s="17"/>
      <c r="H131" s="17"/>
      <c r="I131" s="17"/>
      <c r="J131" s="17"/>
      <c r="K131" s="17"/>
      <c r="L131" s="17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</row>
    <row r="132" spans="1:56" x14ac:dyDescent="0.25">
      <c r="E132" t="s">
        <v>341</v>
      </c>
      <c r="F132" t="s">
        <v>342</v>
      </c>
      <c r="G132" s="17"/>
      <c r="H132" s="17"/>
      <c r="I132" s="17"/>
      <c r="J132" s="17"/>
      <c r="K132" s="17"/>
      <c r="L132" s="17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</row>
    <row r="133" spans="1:56" x14ac:dyDescent="0.25"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</row>
    <row r="138" spans="1:56" ht="15.75" x14ac:dyDescent="0.25">
      <c r="AC138" s="1"/>
      <c r="AD138" s="1"/>
      <c r="AE138" s="2"/>
      <c r="AF138" s="2"/>
    </row>
    <row r="139" spans="1:56" ht="15.75" x14ac:dyDescent="0.25">
      <c r="AC139" s="1"/>
      <c r="AD139" s="1"/>
      <c r="AE139" s="2"/>
      <c r="AF139" s="2"/>
    </row>
    <row r="140" spans="1:56" x14ac:dyDescent="0.25"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</row>
    <row r="141" spans="1:56" x14ac:dyDescent="0.25"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</row>
    <row r="142" spans="1:56" x14ac:dyDescent="0.25"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</row>
    <row r="143" spans="1:56" x14ac:dyDescent="0.25"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</row>
    <row r="144" spans="1:56" x14ac:dyDescent="0.25"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</row>
    <row r="145" spans="29:56" x14ac:dyDescent="0.25"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</row>
    <row r="151" spans="29:56" ht="15.75" x14ac:dyDescent="0.25">
      <c r="AC151" s="1"/>
      <c r="AD151" s="1"/>
      <c r="AE151" s="2"/>
      <c r="AF151" s="2"/>
    </row>
    <row r="152" spans="29:56" ht="15.75" x14ac:dyDescent="0.25">
      <c r="AC152" s="1"/>
      <c r="AD152" s="1"/>
      <c r="AE152" s="2"/>
      <c r="AF152" s="2"/>
    </row>
    <row r="153" spans="29:56" x14ac:dyDescent="0.25"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</row>
    <row r="154" spans="29:56" x14ac:dyDescent="0.25"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</row>
    <row r="155" spans="29:56" x14ac:dyDescent="0.25"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</row>
    <row r="156" spans="29:56" x14ac:dyDescent="0.25"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</row>
    <row r="157" spans="29:56" x14ac:dyDescent="0.25"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</row>
    <row r="158" spans="29:56" x14ac:dyDescent="0.25"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</row>
    <row r="162" spans="29:56" ht="15.75" x14ac:dyDescent="0.25">
      <c r="AC162" s="1"/>
      <c r="AD162" s="1"/>
      <c r="AE162" s="2"/>
      <c r="AF162" s="2"/>
    </row>
    <row r="163" spans="29:56" ht="15.75" x14ac:dyDescent="0.25">
      <c r="AC163" s="1"/>
      <c r="AD163" s="1"/>
      <c r="AE163" s="2"/>
      <c r="AF163" s="2"/>
    </row>
    <row r="164" spans="29:56" x14ac:dyDescent="0.25"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</row>
    <row r="165" spans="29:56" x14ac:dyDescent="0.25"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</row>
    <row r="166" spans="29:56" x14ac:dyDescent="0.25"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</row>
    <row r="167" spans="29:56" x14ac:dyDescent="0.25"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</row>
    <row r="168" spans="29:56" x14ac:dyDescent="0.25"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</row>
    <row r="169" spans="29:56" x14ac:dyDescent="0.25"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</row>
  </sheetData>
  <mergeCells count="1">
    <mergeCell ref="G1:P3"/>
  </mergeCells>
  <phoneticPr fontId="6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22"/>
  <sheetViews>
    <sheetView workbookViewId="0"/>
  </sheetViews>
  <sheetFormatPr defaultRowHeight="15" x14ac:dyDescent="0.25"/>
  <cols>
    <col min="1" max="1" width="11.85546875" customWidth="1"/>
    <col min="2" max="2" width="9.28515625" customWidth="1"/>
    <col min="3" max="3" width="25.140625" customWidth="1"/>
    <col min="4" max="4" width="10.85546875" customWidth="1"/>
    <col min="5" max="5" width="45.7109375" customWidth="1"/>
    <col min="6" max="6" width="10.7109375" customWidth="1"/>
    <col min="7" max="7" width="19.7109375" customWidth="1"/>
    <col min="8" max="8" width="15.7109375" customWidth="1"/>
    <col min="9" max="9" width="16.5703125" customWidth="1"/>
    <col min="10" max="10" width="25" customWidth="1"/>
    <col min="11" max="11" width="21" bestFit="1" customWidth="1"/>
    <col min="12" max="12" width="25" bestFit="1" customWidth="1"/>
    <col min="13" max="13" width="13.140625" customWidth="1"/>
    <col min="14" max="14" width="4" bestFit="1" customWidth="1"/>
    <col min="15" max="15" width="13.5703125" bestFit="1" customWidth="1"/>
    <col min="16" max="16" width="43.140625" bestFit="1" customWidth="1"/>
    <col min="17" max="17" width="29" customWidth="1"/>
  </cols>
  <sheetData>
    <row r="1" spans="1:10" ht="64.5" customHeight="1" x14ac:dyDescent="0.25">
      <c r="A1" s="15" t="s">
        <v>21</v>
      </c>
      <c r="B1" s="15" t="s">
        <v>22</v>
      </c>
      <c r="C1" s="15" t="s">
        <v>23</v>
      </c>
      <c r="D1" s="15" t="s">
        <v>25</v>
      </c>
      <c r="E1" s="15" t="s">
        <v>24</v>
      </c>
      <c r="F1" s="15" t="s">
        <v>26</v>
      </c>
      <c r="G1" s="15" t="s">
        <v>27</v>
      </c>
      <c r="H1" s="15" t="s">
        <v>28</v>
      </c>
      <c r="I1" s="15" t="s">
        <v>29</v>
      </c>
      <c r="J1" s="15" t="s">
        <v>30</v>
      </c>
    </row>
    <row r="2" spans="1:10" x14ac:dyDescent="0.25">
      <c r="A2">
        <v>1820</v>
      </c>
      <c r="B2">
        <v>46</v>
      </c>
      <c r="C2" t="s">
        <v>31</v>
      </c>
      <c r="D2">
        <v>5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  <c r="J2" t="s">
        <v>37</v>
      </c>
    </row>
    <row r="3" spans="1:10" x14ac:dyDescent="0.25">
      <c r="A3">
        <v>1820</v>
      </c>
      <c r="B3">
        <v>46</v>
      </c>
      <c r="C3" t="s">
        <v>31</v>
      </c>
      <c r="D3">
        <v>5</v>
      </c>
      <c r="E3" t="s">
        <v>32</v>
      </c>
      <c r="F3" t="s">
        <v>33</v>
      </c>
      <c r="G3" t="s">
        <v>34</v>
      </c>
      <c r="H3" t="s">
        <v>35</v>
      </c>
      <c r="I3" t="s">
        <v>38</v>
      </c>
      <c r="J3" t="s">
        <v>39</v>
      </c>
    </row>
    <row r="4" spans="1:10" x14ac:dyDescent="0.25">
      <c r="A4">
        <v>1822</v>
      </c>
      <c r="B4">
        <v>45</v>
      </c>
      <c r="C4" t="s">
        <v>40</v>
      </c>
      <c r="D4">
        <v>6</v>
      </c>
      <c r="E4" t="s">
        <v>41</v>
      </c>
      <c r="F4" t="s">
        <v>33</v>
      </c>
      <c r="G4" t="s">
        <v>34</v>
      </c>
      <c r="H4" t="s">
        <v>35</v>
      </c>
      <c r="I4" t="s">
        <v>42</v>
      </c>
      <c r="J4" t="s">
        <v>43</v>
      </c>
    </row>
    <row r="5" spans="1:10" x14ac:dyDescent="0.25">
      <c r="A5">
        <v>1822</v>
      </c>
      <c r="B5">
        <v>45</v>
      </c>
      <c r="C5" t="s">
        <v>40</v>
      </c>
      <c r="D5">
        <v>6</v>
      </c>
      <c r="E5" t="s">
        <v>41</v>
      </c>
      <c r="F5" t="s">
        <v>33</v>
      </c>
      <c r="G5" t="s">
        <v>34</v>
      </c>
      <c r="H5" t="s">
        <v>35</v>
      </c>
      <c r="I5" t="s">
        <v>44</v>
      </c>
      <c r="J5" t="s">
        <v>45</v>
      </c>
    </row>
    <row r="6" spans="1:10" x14ac:dyDescent="0.25">
      <c r="A6">
        <v>1822</v>
      </c>
      <c r="B6">
        <v>45</v>
      </c>
      <c r="C6" t="s">
        <v>40</v>
      </c>
      <c r="D6">
        <v>6</v>
      </c>
      <c r="E6" t="s">
        <v>41</v>
      </c>
      <c r="F6" t="s">
        <v>33</v>
      </c>
      <c r="G6" t="s">
        <v>34</v>
      </c>
      <c r="H6" t="s">
        <v>35</v>
      </c>
      <c r="I6" t="s">
        <v>46</v>
      </c>
      <c r="J6" t="s">
        <v>47</v>
      </c>
    </row>
    <row r="7" spans="1:10" x14ac:dyDescent="0.25">
      <c r="A7">
        <v>1822</v>
      </c>
      <c r="B7">
        <v>45</v>
      </c>
      <c r="C7" t="s">
        <v>40</v>
      </c>
      <c r="D7">
        <v>6</v>
      </c>
      <c r="E7" t="s">
        <v>41</v>
      </c>
      <c r="F7" t="s">
        <v>33</v>
      </c>
      <c r="G7" t="s">
        <v>34</v>
      </c>
      <c r="H7" t="s">
        <v>35</v>
      </c>
      <c r="I7" t="s">
        <v>48</v>
      </c>
      <c r="J7" t="s">
        <v>49</v>
      </c>
    </row>
    <row r="8" spans="1:10" x14ac:dyDescent="0.25">
      <c r="A8">
        <v>1822</v>
      </c>
      <c r="B8">
        <v>45</v>
      </c>
      <c r="C8" t="s">
        <v>40</v>
      </c>
      <c r="D8">
        <v>6</v>
      </c>
      <c r="E8" t="s">
        <v>41</v>
      </c>
      <c r="F8" t="s">
        <v>33</v>
      </c>
      <c r="G8" t="s">
        <v>34</v>
      </c>
      <c r="H8" t="s">
        <v>35</v>
      </c>
      <c r="I8" t="s">
        <v>50</v>
      </c>
      <c r="J8" t="s">
        <v>51</v>
      </c>
    </row>
    <row r="9" spans="1:10" x14ac:dyDescent="0.25">
      <c r="A9">
        <v>1822</v>
      </c>
      <c r="B9">
        <v>45</v>
      </c>
      <c r="C9" t="s">
        <v>40</v>
      </c>
      <c r="D9">
        <v>6</v>
      </c>
      <c r="E9" t="s">
        <v>41</v>
      </c>
      <c r="F9" t="s">
        <v>33</v>
      </c>
      <c r="G9" t="s">
        <v>34</v>
      </c>
      <c r="H9" t="s">
        <v>35</v>
      </c>
      <c r="I9" t="s">
        <v>52</v>
      </c>
      <c r="J9" t="s">
        <v>53</v>
      </c>
    </row>
    <row r="10" spans="1:10" x14ac:dyDescent="0.25">
      <c r="A10">
        <v>1822</v>
      </c>
      <c r="B10">
        <v>45</v>
      </c>
      <c r="C10" t="s">
        <v>40</v>
      </c>
      <c r="D10">
        <v>6</v>
      </c>
      <c r="E10" t="s">
        <v>41</v>
      </c>
      <c r="F10" t="s">
        <v>33</v>
      </c>
      <c r="G10" t="s">
        <v>34</v>
      </c>
      <c r="H10" t="s">
        <v>35</v>
      </c>
      <c r="I10" t="s">
        <v>54</v>
      </c>
      <c r="J10" t="s">
        <v>55</v>
      </c>
    </row>
    <row r="11" spans="1:10" x14ac:dyDescent="0.25">
      <c r="A11">
        <v>1823</v>
      </c>
      <c r="B11">
        <v>45</v>
      </c>
      <c r="C11" t="s">
        <v>40</v>
      </c>
      <c r="D11">
        <v>2</v>
      </c>
      <c r="E11" t="s">
        <v>41</v>
      </c>
      <c r="F11" t="s">
        <v>56</v>
      </c>
      <c r="G11" t="s">
        <v>34</v>
      </c>
      <c r="H11" t="s">
        <v>35</v>
      </c>
      <c r="I11" t="s">
        <v>57</v>
      </c>
      <c r="J11" t="s">
        <v>58</v>
      </c>
    </row>
    <row r="12" spans="1:10" x14ac:dyDescent="0.25">
      <c r="A12">
        <v>1823</v>
      </c>
      <c r="B12">
        <v>45</v>
      </c>
      <c r="C12" t="s">
        <v>40</v>
      </c>
      <c r="D12">
        <v>2</v>
      </c>
      <c r="E12" t="s">
        <v>41</v>
      </c>
      <c r="F12" t="s">
        <v>56</v>
      </c>
      <c r="G12" t="s">
        <v>34</v>
      </c>
      <c r="H12" t="s">
        <v>35</v>
      </c>
      <c r="I12" t="s">
        <v>59</v>
      </c>
      <c r="J12" t="s">
        <v>60</v>
      </c>
    </row>
    <row r="13" spans="1:10" x14ac:dyDescent="0.25">
      <c r="A13">
        <v>1825</v>
      </c>
      <c r="B13">
        <v>20</v>
      </c>
      <c r="C13" t="s">
        <v>61</v>
      </c>
      <c r="D13">
        <v>1</v>
      </c>
      <c r="E13" t="s">
        <v>62</v>
      </c>
      <c r="F13" t="s">
        <v>56</v>
      </c>
      <c r="G13" t="s">
        <v>34</v>
      </c>
      <c r="H13" t="s">
        <v>35</v>
      </c>
      <c r="I13" t="s">
        <v>63</v>
      </c>
      <c r="J13" t="s">
        <v>64</v>
      </c>
    </row>
    <row r="14" spans="1:10" x14ac:dyDescent="0.25">
      <c r="A14">
        <v>1826</v>
      </c>
      <c r="B14">
        <v>49</v>
      </c>
      <c r="C14" t="s">
        <v>65</v>
      </c>
      <c r="D14">
        <v>1</v>
      </c>
      <c r="E14" t="s">
        <v>66</v>
      </c>
      <c r="F14" t="s">
        <v>33</v>
      </c>
      <c r="G14" t="s">
        <v>34</v>
      </c>
      <c r="H14" t="s">
        <v>35</v>
      </c>
      <c r="I14" t="s">
        <v>67</v>
      </c>
      <c r="J14" t="s">
        <v>68</v>
      </c>
    </row>
    <row r="15" spans="1:10" x14ac:dyDescent="0.25">
      <c r="A15">
        <v>1828</v>
      </c>
      <c r="B15">
        <v>14</v>
      </c>
      <c r="C15" t="s">
        <v>69</v>
      </c>
      <c r="D15">
        <v>1</v>
      </c>
      <c r="E15" t="s">
        <v>70</v>
      </c>
      <c r="F15" t="s">
        <v>33</v>
      </c>
      <c r="G15" t="s">
        <v>34</v>
      </c>
      <c r="H15" t="s">
        <v>35</v>
      </c>
      <c r="I15" t="s">
        <v>71</v>
      </c>
      <c r="J15" t="s">
        <v>72</v>
      </c>
    </row>
    <row r="16" spans="1:10" x14ac:dyDescent="0.25">
      <c r="A16">
        <v>1830</v>
      </c>
      <c r="B16">
        <v>25</v>
      </c>
      <c r="C16" t="s">
        <v>73</v>
      </c>
      <c r="D16">
        <v>1</v>
      </c>
      <c r="E16" t="s">
        <v>74</v>
      </c>
      <c r="F16" t="s">
        <v>33</v>
      </c>
      <c r="G16" t="s">
        <v>34</v>
      </c>
      <c r="H16" t="s">
        <v>35</v>
      </c>
      <c r="I16" t="s">
        <v>75</v>
      </c>
      <c r="J16" t="s">
        <v>76</v>
      </c>
    </row>
    <row r="17" spans="1:10" x14ac:dyDescent="0.25">
      <c r="A17">
        <v>1832</v>
      </c>
      <c r="B17">
        <v>38</v>
      </c>
      <c r="C17" t="s">
        <v>77</v>
      </c>
      <c r="D17">
        <v>3</v>
      </c>
      <c r="E17" t="s">
        <v>78</v>
      </c>
      <c r="F17" t="s">
        <v>33</v>
      </c>
      <c r="G17" t="s">
        <v>34</v>
      </c>
      <c r="H17" t="s">
        <v>35</v>
      </c>
      <c r="I17" t="s">
        <v>79</v>
      </c>
      <c r="J17" t="s">
        <v>80</v>
      </c>
    </row>
    <row r="18" spans="1:10" x14ac:dyDescent="0.25">
      <c r="A18">
        <v>1834</v>
      </c>
      <c r="B18">
        <v>40</v>
      </c>
      <c r="C18" t="s">
        <v>81</v>
      </c>
      <c r="D18">
        <v>2</v>
      </c>
      <c r="E18" t="s">
        <v>82</v>
      </c>
      <c r="F18" t="s">
        <v>33</v>
      </c>
      <c r="G18" t="s">
        <v>34</v>
      </c>
      <c r="H18" t="s">
        <v>35</v>
      </c>
      <c r="I18" t="s">
        <v>83</v>
      </c>
      <c r="J18" t="s">
        <v>84</v>
      </c>
    </row>
    <row r="19" spans="1:10" x14ac:dyDescent="0.25">
      <c r="A19">
        <v>1836</v>
      </c>
      <c r="B19">
        <v>41</v>
      </c>
      <c r="C19" t="s">
        <v>85</v>
      </c>
      <c r="D19">
        <v>4</v>
      </c>
      <c r="E19" t="s">
        <v>86</v>
      </c>
      <c r="F19" t="s">
        <v>33</v>
      </c>
      <c r="G19" t="s">
        <v>34</v>
      </c>
      <c r="H19" t="s">
        <v>35</v>
      </c>
      <c r="I19" t="s">
        <v>87</v>
      </c>
      <c r="J19" t="s">
        <v>88</v>
      </c>
    </row>
    <row r="20" spans="1:10" x14ac:dyDescent="0.25">
      <c r="A20">
        <v>1837</v>
      </c>
      <c r="B20">
        <v>41</v>
      </c>
      <c r="C20" t="s">
        <v>85</v>
      </c>
      <c r="D20">
        <v>2</v>
      </c>
      <c r="E20" t="s">
        <v>86</v>
      </c>
      <c r="F20" t="s">
        <v>56</v>
      </c>
      <c r="G20" t="s">
        <v>34</v>
      </c>
      <c r="H20" t="s">
        <v>35</v>
      </c>
      <c r="I20" t="s">
        <v>89</v>
      </c>
      <c r="J20" t="s">
        <v>90</v>
      </c>
    </row>
    <row r="21" spans="1:10" x14ac:dyDescent="0.25">
      <c r="A21">
        <v>1838</v>
      </c>
      <c r="B21">
        <v>41</v>
      </c>
      <c r="C21" t="s">
        <v>85</v>
      </c>
      <c r="D21">
        <v>3</v>
      </c>
      <c r="E21" t="s">
        <v>86</v>
      </c>
      <c r="F21" t="s">
        <v>33</v>
      </c>
      <c r="G21" t="s">
        <v>34</v>
      </c>
      <c r="H21" t="s">
        <v>35</v>
      </c>
      <c r="I21" t="s">
        <v>91</v>
      </c>
      <c r="J21" t="s">
        <v>92</v>
      </c>
    </row>
    <row r="22" spans="1:10" x14ac:dyDescent="0.25">
      <c r="A22">
        <v>1838</v>
      </c>
      <c r="B22">
        <v>41</v>
      </c>
      <c r="C22" t="s">
        <v>85</v>
      </c>
      <c r="D22">
        <v>3</v>
      </c>
      <c r="E22" t="s">
        <v>86</v>
      </c>
      <c r="F22" t="s">
        <v>33</v>
      </c>
      <c r="G22" t="s">
        <v>34</v>
      </c>
      <c r="H22" t="s">
        <v>35</v>
      </c>
      <c r="I22" t="s">
        <v>93</v>
      </c>
      <c r="J22" t="s">
        <v>94</v>
      </c>
    </row>
    <row r="23" spans="1:10" x14ac:dyDescent="0.25">
      <c r="A23">
        <v>1839</v>
      </c>
      <c r="B23">
        <v>41</v>
      </c>
      <c r="C23" t="s">
        <v>85</v>
      </c>
      <c r="D23">
        <v>3</v>
      </c>
      <c r="E23" t="s">
        <v>86</v>
      </c>
      <c r="F23" t="s">
        <v>56</v>
      </c>
      <c r="G23" t="s">
        <v>34</v>
      </c>
      <c r="H23" t="s">
        <v>35</v>
      </c>
      <c r="I23" t="s">
        <v>95</v>
      </c>
      <c r="J23" t="s">
        <v>96</v>
      </c>
    </row>
    <row r="24" spans="1:10" x14ac:dyDescent="0.25">
      <c r="A24">
        <v>1839</v>
      </c>
      <c r="B24">
        <v>41</v>
      </c>
      <c r="C24" t="s">
        <v>85</v>
      </c>
      <c r="D24">
        <v>3</v>
      </c>
      <c r="E24" t="s">
        <v>86</v>
      </c>
      <c r="F24" t="s">
        <v>56</v>
      </c>
      <c r="G24" t="s">
        <v>34</v>
      </c>
      <c r="H24" t="s">
        <v>35</v>
      </c>
      <c r="I24" t="s">
        <v>97</v>
      </c>
      <c r="J24" t="s">
        <v>98</v>
      </c>
    </row>
    <row r="25" spans="1:10" x14ac:dyDescent="0.25">
      <c r="A25">
        <v>1840</v>
      </c>
      <c r="B25">
        <v>43</v>
      </c>
      <c r="C25" t="s">
        <v>99</v>
      </c>
      <c r="D25">
        <v>8</v>
      </c>
      <c r="E25" t="s">
        <v>100</v>
      </c>
      <c r="F25" t="s">
        <v>33</v>
      </c>
      <c r="G25" t="s">
        <v>34</v>
      </c>
      <c r="H25" t="s">
        <v>35</v>
      </c>
      <c r="I25" t="s">
        <v>101</v>
      </c>
      <c r="J25" t="s">
        <v>102</v>
      </c>
    </row>
    <row r="26" spans="1:10" x14ac:dyDescent="0.25">
      <c r="A26">
        <v>1840</v>
      </c>
      <c r="B26">
        <v>43</v>
      </c>
      <c r="C26" t="s">
        <v>99</v>
      </c>
      <c r="D26">
        <v>8</v>
      </c>
      <c r="E26" t="s">
        <v>100</v>
      </c>
      <c r="F26" t="s">
        <v>33</v>
      </c>
      <c r="G26" t="s">
        <v>34</v>
      </c>
      <c r="H26" t="s">
        <v>35</v>
      </c>
      <c r="I26" t="s">
        <v>103</v>
      </c>
      <c r="J26" t="s">
        <v>104</v>
      </c>
    </row>
    <row r="27" spans="1:10" x14ac:dyDescent="0.25">
      <c r="A27">
        <v>1840</v>
      </c>
      <c r="B27">
        <v>43</v>
      </c>
      <c r="C27" t="s">
        <v>99</v>
      </c>
      <c r="D27">
        <v>8</v>
      </c>
      <c r="E27" t="s">
        <v>100</v>
      </c>
      <c r="F27" t="s">
        <v>33</v>
      </c>
      <c r="G27" t="s">
        <v>34</v>
      </c>
      <c r="H27" t="s">
        <v>35</v>
      </c>
      <c r="I27" t="s">
        <v>105</v>
      </c>
      <c r="J27" t="s">
        <v>106</v>
      </c>
    </row>
    <row r="28" spans="1:10" x14ac:dyDescent="0.25">
      <c r="A28">
        <v>1841</v>
      </c>
      <c r="B28">
        <v>43</v>
      </c>
      <c r="C28" t="s">
        <v>99</v>
      </c>
      <c r="D28">
        <v>2</v>
      </c>
      <c r="E28" t="s">
        <v>100</v>
      </c>
      <c r="F28" t="s">
        <v>56</v>
      </c>
      <c r="G28" t="s">
        <v>34</v>
      </c>
      <c r="H28" t="s">
        <v>35</v>
      </c>
      <c r="I28" t="s">
        <v>107</v>
      </c>
      <c r="J28" t="s">
        <v>108</v>
      </c>
    </row>
    <row r="29" spans="1:10" x14ac:dyDescent="0.25">
      <c r="A29">
        <v>1842</v>
      </c>
      <c r="B29">
        <v>42</v>
      </c>
      <c r="C29" t="s">
        <v>109</v>
      </c>
      <c r="D29">
        <v>1</v>
      </c>
      <c r="E29" t="s">
        <v>110</v>
      </c>
      <c r="F29" t="s">
        <v>33</v>
      </c>
      <c r="G29" t="s">
        <v>34</v>
      </c>
      <c r="H29" t="s">
        <v>35</v>
      </c>
      <c r="I29" t="s">
        <v>111</v>
      </c>
      <c r="J29" t="s">
        <v>112</v>
      </c>
    </row>
    <row r="30" spans="1:10" x14ac:dyDescent="0.25">
      <c r="A30">
        <v>1842</v>
      </c>
      <c r="B30">
        <v>42</v>
      </c>
      <c r="C30" t="s">
        <v>109</v>
      </c>
      <c r="D30">
        <v>1</v>
      </c>
      <c r="E30" t="s">
        <v>110</v>
      </c>
      <c r="F30" t="s">
        <v>33</v>
      </c>
      <c r="G30" t="s">
        <v>34</v>
      </c>
      <c r="H30" t="s">
        <v>35</v>
      </c>
      <c r="I30" t="s">
        <v>113</v>
      </c>
      <c r="J30" t="s">
        <v>114</v>
      </c>
    </row>
    <row r="31" spans="1:10" x14ac:dyDescent="0.25">
      <c r="A31">
        <v>1843</v>
      </c>
      <c r="B31">
        <v>39</v>
      </c>
      <c r="C31" t="s">
        <v>115</v>
      </c>
      <c r="D31">
        <v>2</v>
      </c>
      <c r="E31" t="s">
        <v>116</v>
      </c>
      <c r="F31" t="s">
        <v>33</v>
      </c>
      <c r="G31" t="s">
        <v>34</v>
      </c>
      <c r="H31" t="s">
        <v>35</v>
      </c>
      <c r="I31" t="s">
        <v>117</v>
      </c>
      <c r="J31" t="s">
        <v>118</v>
      </c>
    </row>
    <row r="32" spans="1:10" x14ac:dyDescent="0.25">
      <c r="A32">
        <v>1843</v>
      </c>
      <c r="B32">
        <v>39</v>
      </c>
      <c r="C32" t="s">
        <v>115</v>
      </c>
      <c r="D32">
        <v>2</v>
      </c>
      <c r="E32" t="s">
        <v>116</v>
      </c>
      <c r="F32" t="s">
        <v>33</v>
      </c>
      <c r="G32" t="s">
        <v>34</v>
      </c>
      <c r="H32" t="s">
        <v>35</v>
      </c>
      <c r="I32" t="s">
        <v>119</v>
      </c>
      <c r="J32" t="s">
        <v>120</v>
      </c>
    </row>
    <row r="33" spans="1:10" x14ac:dyDescent="0.25">
      <c r="A33">
        <v>1843</v>
      </c>
      <c r="B33">
        <v>39</v>
      </c>
      <c r="C33" t="s">
        <v>115</v>
      </c>
      <c r="D33">
        <v>2</v>
      </c>
      <c r="E33" t="s">
        <v>116</v>
      </c>
      <c r="F33" t="s">
        <v>33</v>
      </c>
      <c r="G33" t="s">
        <v>34</v>
      </c>
      <c r="H33" t="s">
        <v>35</v>
      </c>
      <c r="I33" t="s">
        <v>121</v>
      </c>
      <c r="J33" t="s">
        <v>122</v>
      </c>
    </row>
    <row r="34" spans="1:10" x14ac:dyDescent="0.25">
      <c r="A34">
        <v>1843</v>
      </c>
      <c r="B34">
        <v>39</v>
      </c>
      <c r="C34" t="s">
        <v>115</v>
      </c>
      <c r="D34">
        <v>2</v>
      </c>
      <c r="E34" t="s">
        <v>116</v>
      </c>
      <c r="F34" t="s">
        <v>33</v>
      </c>
      <c r="G34" t="s">
        <v>34</v>
      </c>
      <c r="H34" t="s">
        <v>35</v>
      </c>
      <c r="I34" t="s">
        <v>123</v>
      </c>
      <c r="J34" t="s">
        <v>124</v>
      </c>
    </row>
    <row r="35" spans="1:10" x14ac:dyDescent="0.25">
      <c r="A35">
        <v>1844</v>
      </c>
      <c r="B35">
        <v>28</v>
      </c>
      <c r="C35" t="s">
        <v>125</v>
      </c>
      <c r="D35">
        <v>3</v>
      </c>
      <c r="E35" t="s">
        <v>126</v>
      </c>
      <c r="F35" t="s">
        <v>33</v>
      </c>
      <c r="G35" t="s">
        <v>34</v>
      </c>
      <c r="H35" t="s">
        <v>35</v>
      </c>
      <c r="I35" t="s">
        <v>127</v>
      </c>
      <c r="J35" t="s">
        <v>128</v>
      </c>
    </row>
    <row r="36" spans="1:10" x14ac:dyDescent="0.25">
      <c r="A36">
        <v>1844</v>
      </c>
      <c r="B36">
        <v>28</v>
      </c>
      <c r="C36" t="s">
        <v>125</v>
      </c>
      <c r="D36">
        <v>3</v>
      </c>
      <c r="E36" t="s">
        <v>126</v>
      </c>
      <c r="F36" t="s">
        <v>33</v>
      </c>
      <c r="G36" t="s">
        <v>34</v>
      </c>
      <c r="H36" t="s">
        <v>35</v>
      </c>
      <c r="I36" t="s">
        <v>129</v>
      </c>
      <c r="J36" t="s">
        <v>130</v>
      </c>
    </row>
    <row r="37" spans="1:10" x14ac:dyDescent="0.25">
      <c r="A37">
        <v>1845</v>
      </c>
      <c r="B37">
        <v>28</v>
      </c>
      <c r="C37" t="s">
        <v>125</v>
      </c>
      <c r="D37">
        <v>5</v>
      </c>
      <c r="E37" t="s">
        <v>126</v>
      </c>
      <c r="F37" t="s">
        <v>56</v>
      </c>
      <c r="G37" t="s">
        <v>34</v>
      </c>
      <c r="H37" t="s">
        <v>35</v>
      </c>
      <c r="I37" t="s">
        <v>131</v>
      </c>
      <c r="J37" t="s">
        <v>132</v>
      </c>
    </row>
    <row r="38" spans="1:10" x14ac:dyDescent="0.25">
      <c r="A38">
        <v>1845</v>
      </c>
      <c r="B38">
        <v>28</v>
      </c>
      <c r="C38" t="s">
        <v>125</v>
      </c>
      <c r="D38">
        <v>5</v>
      </c>
      <c r="E38" t="s">
        <v>126</v>
      </c>
      <c r="F38" t="s">
        <v>56</v>
      </c>
      <c r="G38" t="s">
        <v>34</v>
      </c>
      <c r="H38" t="s">
        <v>35</v>
      </c>
      <c r="I38" t="s">
        <v>133</v>
      </c>
      <c r="J38" t="s">
        <v>134</v>
      </c>
    </row>
    <row r="39" spans="1:10" x14ac:dyDescent="0.25">
      <c r="A39">
        <v>1845</v>
      </c>
      <c r="B39">
        <v>28</v>
      </c>
      <c r="C39" t="s">
        <v>125</v>
      </c>
      <c r="D39">
        <v>5</v>
      </c>
      <c r="E39" t="s">
        <v>126</v>
      </c>
      <c r="F39" t="s">
        <v>56</v>
      </c>
      <c r="G39" t="s">
        <v>34</v>
      </c>
      <c r="H39" t="s">
        <v>35</v>
      </c>
      <c r="I39" t="s">
        <v>135</v>
      </c>
      <c r="J39" t="s">
        <v>136</v>
      </c>
    </row>
    <row r="40" spans="1:10" x14ac:dyDescent="0.25">
      <c r="A40">
        <v>1845</v>
      </c>
      <c r="B40">
        <v>28</v>
      </c>
      <c r="C40" t="s">
        <v>125</v>
      </c>
      <c r="D40">
        <v>5</v>
      </c>
      <c r="E40" t="s">
        <v>126</v>
      </c>
      <c r="F40" t="s">
        <v>56</v>
      </c>
      <c r="G40" t="s">
        <v>34</v>
      </c>
      <c r="H40" t="s">
        <v>35</v>
      </c>
      <c r="I40" t="s">
        <v>137</v>
      </c>
      <c r="J40" t="s">
        <v>138</v>
      </c>
    </row>
    <row r="41" spans="1:10" x14ac:dyDescent="0.25">
      <c r="A41">
        <v>1845</v>
      </c>
      <c r="B41">
        <v>28</v>
      </c>
      <c r="C41" t="s">
        <v>125</v>
      </c>
      <c r="D41">
        <v>5</v>
      </c>
      <c r="E41" t="s">
        <v>126</v>
      </c>
      <c r="F41" t="s">
        <v>56</v>
      </c>
      <c r="G41" t="s">
        <v>34</v>
      </c>
      <c r="H41" t="s">
        <v>35</v>
      </c>
      <c r="I41" t="s">
        <v>139</v>
      </c>
      <c r="J41" t="s">
        <v>140</v>
      </c>
    </row>
    <row r="42" spans="1:10" x14ac:dyDescent="0.25">
      <c r="A42">
        <v>1845</v>
      </c>
      <c r="B42">
        <v>28</v>
      </c>
      <c r="C42" t="s">
        <v>125</v>
      </c>
      <c r="D42">
        <v>5</v>
      </c>
      <c r="E42" t="s">
        <v>126</v>
      </c>
      <c r="F42" t="s">
        <v>56</v>
      </c>
      <c r="G42" t="s">
        <v>34</v>
      </c>
      <c r="H42" t="s">
        <v>35</v>
      </c>
      <c r="I42" t="s">
        <v>141</v>
      </c>
      <c r="J42" t="s">
        <v>142</v>
      </c>
    </row>
    <row r="43" spans="1:10" x14ac:dyDescent="0.25">
      <c r="A43">
        <v>1845</v>
      </c>
      <c r="B43">
        <v>28</v>
      </c>
      <c r="C43" t="s">
        <v>125</v>
      </c>
      <c r="D43">
        <v>5</v>
      </c>
      <c r="E43" t="s">
        <v>126</v>
      </c>
      <c r="F43" t="s">
        <v>56</v>
      </c>
      <c r="G43" t="s">
        <v>34</v>
      </c>
      <c r="H43" t="s">
        <v>35</v>
      </c>
      <c r="I43" t="s">
        <v>143</v>
      </c>
      <c r="J43" t="s">
        <v>144</v>
      </c>
    </row>
    <row r="44" spans="1:10" x14ac:dyDescent="0.25">
      <c r="A44">
        <v>1845</v>
      </c>
      <c r="B44">
        <v>28</v>
      </c>
      <c r="C44" t="s">
        <v>125</v>
      </c>
      <c r="D44">
        <v>5</v>
      </c>
      <c r="E44" t="s">
        <v>126</v>
      </c>
      <c r="F44" t="s">
        <v>56</v>
      </c>
      <c r="G44" t="s">
        <v>34</v>
      </c>
      <c r="H44" t="s">
        <v>35</v>
      </c>
      <c r="I44" t="s">
        <v>145</v>
      </c>
      <c r="J44" t="s">
        <v>146</v>
      </c>
    </row>
    <row r="45" spans="1:10" x14ac:dyDescent="0.25">
      <c r="A45">
        <v>1845</v>
      </c>
      <c r="B45">
        <v>28</v>
      </c>
      <c r="C45" t="s">
        <v>125</v>
      </c>
      <c r="D45">
        <v>5</v>
      </c>
      <c r="E45" t="s">
        <v>126</v>
      </c>
      <c r="F45" t="s">
        <v>56</v>
      </c>
      <c r="G45" t="s">
        <v>34</v>
      </c>
      <c r="H45" t="s">
        <v>35</v>
      </c>
      <c r="I45" t="s">
        <v>147</v>
      </c>
      <c r="J45" t="s">
        <v>148</v>
      </c>
    </row>
    <row r="46" spans="1:10" x14ac:dyDescent="0.25">
      <c r="A46">
        <v>1846</v>
      </c>
      <c r="B46">
        <v>34</v>
      </c>
      <c r="C46" t="s">
        <v>149</v>
      </c>
      <c r="D46">
        <v>4</v>
      </c>
      <c r="E46" t="s">
        <v>150</v>
      </c>
      <c r="F46" t="s">
        <v>33</v>
      </c>
      <c r="G46" t="s">
        <v>34</v>
      </c>
      <c r="H46" t="s">
        <v>35</v>
      </c>
      <c r="I46" t="s">
        <v>151</v>
      </c>
      <c r="J46" t="s">
        <v>152</v>
      </c>
    </row>
    <row r="47" spans="1:10" x14ac:dyDescent="0.25">
      <c r="A47">
        <v>1846</v>
      </c>
      <c r="B47">
        <v>34</v>
      </c>
      <c r="C47" t="s">
        <v>149</v>
      </c>
      <c r="D47">
        <v>4</v>
      </c>
      <c r="E47" t="s">
        <v>150</v>
      </c>
      <c r="F47" t="s">
        <v>33</v>
      </c>
      <c r="G47" t="s">
        <v>34</v>
      </c>
      <c r="H47" t="s">
        <v>35</v>
      </c>
      <c r="I47" t="s">
        <v>153</v>
      </c>
      <c r="J47" t="s">
        <v>154</v>
      </c>
    </row>
    <row r="48" spans="1:10" x14ac:dyDescent="0.25">
      <c r="A48">
        <v>1846</v>
      </c>
      <c r="B48">
        <v>34</v>
      </c>
      <c r="C48" t="s">
        <v>149</v>
      </c>
      <c r="D48">
        <v>4</v>
      </c>
      <c r="E48" t="s">
        <v>150</v>
      </c>
      <c r="F48" t="s">
        <v>33</v>
      </c>
      <c r="G48" t="s">
        <v>34</v>
      </c>
      <c r="H48" t="s">
        <v>35</v>
      </c>
      <c r="I48" t="s">
        <v>155</v>
      </c>
      <c r="J48" t="s">
        <v>156</v>
      </c>
    </row>
    <row r="49" spans="1:10" x14ac:dyDescent="0.25">
      <c r="A49">
        <v>1846</v>
      </c>
      <c r="B49">
        <v>34</v>
      </c>
      <c r="C49" t="s">
        <v>149</v>
      </c>
      <c r="D49">
        <v>4</v>
      </c>
      <c r="E49" t="s">
        <v>150</v>
      </c>
      <c r="F49" t="s">
        <v>33</v>
      </c>
      <c r="G49" t="s">
        <v>34</v>
      </c>
      <c r="H49" t="s">
        <v>35</v>
      </c>
      <c r="I49" t="s">
        <v>157</v>
      </c>
      <c r="J49" t="s">
        <v>158</v>
      </c>
    </row>
    <row r="50" spans="1:10" x14ac:dyDescent="0.25">
      <c r="A50">
        <v>1848</v>
      </c>
      <c r="B50">
        <v>33</v>
      </c>
      <c r="C50" t="s">
        <v>159</v>
      </c>
      <c r="D50">
        <v>2</v>
      </c>
      <c r="E50" t="s">
        <v>160</v>
      </c>
      <c r="F50" t="s">
        <v>33</v>
      </c>
      <c r="G50" t="s">
        <v>34</v>
      </c>
      <c r="H50" t="s">
        <v>35</v>
      </c>
      <c r="I50" t="s">
        <v>161</v>
      </c>
      <c r="J50" t="s">
        <v>162</v>
      </c>
    </row>
    <row r="51" spans="1:10" x14ac:dyDescent="0.25">
      <c r="A51">
        <v>1848</v>
      </c>
      <c r="B51">
        <v>33</v>
      </c>
      <c r="C51" t="s">
        <v>159</v>
      </c>
      <c r="D51">
        <v>2</v>
      </c>
      <c r="E51" t="s">
        <v>160</v>
      </c>
      <c r="F51" t="s">
        <v>33</v>
      </c>
      <c r="G51" t="s">
        <v>34</v>
      </c>
      <c r="H51" t="s">
        <v>35</v>
      </c>
      <c r="I51" t="s">
        <v>163</v>
      </c>
      <c r="J51" t="s">
        <v>164</v>
      </c>
    </row>
    <row r="52" spans="1:10" x14ac:dyDescent="0.25">
      <c r="A52">
        <v>1848</v>
      </c>
      <c r="B52">
        <v>33</v>
      </c>
      <c r="C52" t="s">
        <v>159</v>
      </c>
      <c r="D52">
        <v>2</v>
      </c>
      <c r="E52" t="s">
        <v>160</v>
      </c>
      <c r="F52" t="s">
        <v>33</v>
      </c>
      <c r="G52" t="s">
        <v>34</v>
      </c>
      <c r="H52" t="s">
        <v>35</v>
      </c>
      <c r="I52" t="s">
        <v>165</v>
      </c>
      <c r="J52" t="s">
        <v>166</v>
      </c>
    </row>
    <row r="53" spans="1:10" x14ac:dyDescent="0.25">
      <c r="A53">
        <v>1849</v>
      </c>
      <c r="B53">
        <v>33</v>
      </c>
      <c r="C53" t="s">
        <v>159</v>
      </c>
      <c r="D53">
        <v>4</v>
      </c>
      <c r="E53" t="s">
        <v>160</v>
      </c>
      <c r="F53" t="s">
        <v>56</v>
      </c>
      <c r="G53" t="s">
        <v>34</v>
      </c>
      <c r="H53" t="s">
        <v>35</v>
      </c>
      <c r="I53" t="s">
        <v>167</v>
      </c>
      <c r="J53" t="s">
        <v>168</v>
      </c>
    </row>
    <row r="54" spans="1:10" x14ac:dyDescent="0.25">
      <c r="A54">
        <v>1849</v>
      </c>
      <c r="B54">
        <v>33</v>
      </c>
      <c r="C54" t="s">
        <v>159</v>
      </c>
      <c r="D54">
        <v>4</v>
      </c>
      <c r="E54" t="s">
        <v>160</v>
      </c>
      <c r="F54" t="s">
        <v>56</v>
      </c>
      <c r="G54" t="s">
        <v>34</v>
      </c>
      <c r="H54" t="s">
        <v>35</v>
      </c>
      <c r="I54" t="s">
        <v>169</v>
      </c>
      <c r="J54" t="s">
        <v>170</v>
      </c>
    </row>
    <row r="55" spans="1:10" x14ac:dyDescent="0.25">
      <c r="A55">
        <v>1850</v>
      </c>
      <c r="B55">
        <v>36</v>
      </c>
      <c r="C55" t="s">
        <v>171</v>
      </c>
      <c r="D55">
        <v>2</v>
      </c>
      <c r="E55" t="s">
        <v>172</v>
      </c>
      <c r="F55" t="s">
        <v>33</v>
      </c>
      <c r="G55" t="s">
        <v>34</v>
      </c>
      <c r="H55" t="s">
        <v>35</v>
      </c>
      <c r="I55" t="s">
        <v>173</v>
      </c>
      <c r="J55" t="s">
        <v>174</v>
      </c>
    </row>
    <row r="56" spans="1:10" x14ac:dyDescent="0.25">
      <c r="A56">
        <v>1851</v>
      </c>
      <c r="B56">
        <v>36</v>
      </c>
      <c r="C56" t="s">
        <v>171</v>
      </c>
      <c r="D56">
        <v>5</v>
      </c>
      <c r="E56" t="s">
        <v>172</v>
      </c>
      <c r="F56" t="s">
        <v>56</v>
      </c>
      <c r="G56" t="s">
        <v>34</v>
      </c>
      <c r="H56" t="s">
        <v>35</v>
      </c>
      <c r="I56" t="s">
        <v>175</v>
      </c>
      <c r="J56" t="s">
        <v>176</v>
      </c>
    </row>
    <row r="57" spans="1:10" x14ac:dyDescent="0.25">
      <c r="A57">
        <v>1851</v>
      </c>
      <c r="B57">
        <v>36</v>
      </c>
      <c r="C57" t="s">
        <v>171</v>
      </c>
      <c r="D57">
        <v>5</v>
      </c>
      <c r="E57" t="s">
        <v>172</v>
      </c>
      <c r="F57" t="s">
        <v>56</v>
      </c>
      <c r="G57" t="s">
        <v>34</v>
      </c>
      <c r="H57" t="s">
        <v>35</v>
      </c>
      <c r="I57" t="s">
        <v>177</v>
      </c>
      <c r="J57" t="s">
        <v>178</v>
      </c>
    </row>
    <row r="58" spans="1:10" x14ac:dyDescent="0.25">
      <c r="A58">
        <v>1851</v>
      </c>
      <c r="B58">
        <v>36</v>
      </c>
      <c r="C58" t="s">
        <v>171</v>
      </c>
      <c r="D58">
        <v>5</v>
      </c>
      <c r="E58" t="s">
        <v>172</v>
      </c>
      <c r="F58" t="s">
        <v>56</v>
      </c>
      <c r="G58" t="s">
        <v>34</v>
      </c>
      <c r="H58" t="s">
        <v>35</v>
      </c>
      <c r="I58" t="s">
        <v>179</v>
      </c>
      <c r="J58" t="s">
        <v>180</v>
      </c>
    </row>
    <row r="59" spans="1:10" x14ac:dyDescent="0.25">
      <c r="A59">
        <v>1852</v>
      </c>
      <c r="B59">
        <v>1</v>
      </c>
      <c r="C59" t="s">
        <v>181</v>
      </c>
      <c r="D59">
        <v>1</v>
      </c>
      <c r="E59" t="s">
        <v>182</v>
      </c>
      <c r="F59" t="s">
        <v>33</v>
      </c>
      <c r="G59" t="s">
        <v>34</v>
      </c>
      <c r="H59" t="s">
        <v>35</v>
      </c>
      <c r="I59" t="s">
        <v>183</v>
      </c>
      <c r="J59" t="s">
        <v>184</v>
      </c>
    </row>
    <row r="60" spans="1:10" x14ac:dyDescent="0.25">
      <c r="A60">
        <v>1853</v>
      </c>
      <c r="B60">
        <v>1</v>
      </c>
      <c r="C60" t="s">
        <v>181</v>
      </c>
      <c r="D60">
        <v>1</v>
      </c>
      <c r="E60" t="s">
        <v>182</v>
      </c>
      <c r="F60" t="s">
        <v>56</v>
      </c>
      <c r="G60" t="s">
        <v>34</v>
      </c>
      <c r="H60" t="s">
        <v>35</v>
      </c>
      <c r="I60" t="s">
        <v>185</v>
      </c>
      <c r="J60" t="s">
        <v>186</v>
      </c>
    </row>
    <row r="61" spans="1:10" x14ac:dyDescent="0.25">
      <c r="A61">
        <v>1855</v>
      </c>
      <c r="B61">
        <v>4</v>
      </c>
      <c r="C61" t="s">
        <v>187</v>
      </c>
      <c r="D61">
        <v>1</v>
      </c>
      <c r="E61" t="s">
        <v>188</v>
      </c>
      <c r="F61" t="s">
        <v>33</v>
      </c>
      <c r="G61" t="s">
        <v>34</v>
      </c>
      <c r="H61" t="s">
        <v>35</v>
      </c>
      <c r="I61" t="s">
        <v>189</v>
      </c>
      <c r="J61" t="s">
        <v>190</v>
      </c>
    </row>
    <row r="62" spans="1:10" x14ac:dyDescent="0.25">
      <c r="A62">
        <v>1856</v>
      </c>
      <c r="B62">
        <v>24</v>
      </c>
      <c r="C62" t="s">
        <v>191</v>
      </c>
      <c r="D62">
        <v>1</v>
      </c>
      <c r="E62" t="s">
        <v>192</v>
      </c>
      <c r="F62" t="s">
        <v>33</v>
      </c>
      <c r="G62" t="s">
        <v>34</v>
      </c>
      <c r="H62" t="s">
        <v>35</v>
      </c>
      <c r="I62" t="s">
        <v>193</v>
      </c>
      <c r="J62" t="s">
        <v>194</v>
      </c>
    </row>
    <row r="63" spans="1:10" x14ac:dyDescent="0.25">
      <c r="A63">
        <v>1858</v>
      </c>
      <c r="B63">
        <v>31</v>
      </c>
      <c r="C63" t="s">
        <v>195</v>
      </c>
      <c r="D63">
        <v>1</v>
      </c>
      <c r="E63" t="s">
        <v>196</v>
      </c>
      <c r="F63" t="s">
        <v>33</v>
      </c>
      <c r="G63" t="s">
        <v>34</v>
      </c>
      <c r="H63" t="s">
        <v>35</v>
      </c>
      <c r="I63" t="s">
        <v>197</v>
      </c>
      <c r="J63" t="s">
        <v>198</v>
      </c>
    </row>
    <row r="64" spans="1:10" x14ac:dyDescent="0.25">
      <c r="A64">
        <v>1860</v>
      </c>
      <c r="B64">
        <v>32</v>
      </c>
      <c r="C64" t="s">
        <v>199</v>
      </c>
      <c r="D64">
        <v>2</v>
      </c>
      <c r="E64" t="s">
        <v>200</v>
      </c>
      <c r="F64" t="s">
        <v>33</v>
      </c>
      <c r="G64" t="s">
        <v>34</v>
      </c>
      <c r="H64" t="s">
        <v>35</v>
      </c>
      <c r="I64" t="s">
        <v>201</v>
      </c>
      <c r="J64" t="s">
        <v>202</v>
      </c>
    </row>
    <row r="65" spans="1:10" x14ac:dyDescent="0.25">
      <c r="A65">
        <v>1860</v>
      </c>
      <c r="B65">
        <v>32</v>
      </c>
      <c r="C65" t="s">
        <v>199</v>
      </c>
      <c r="D65">
        <v>2</v>
      </c>
      <c r="E65" t="s">
        <v>200</v>
      </c>
      <c r="F65" t="s">
        <v>33</v>
      </c>
      <c r="G65" t="s">
        <v>34</v>
      </c>
      <c r="H65" t="s">
        <v>35</v>
      </c>
      <c r="I65" t="s">
        <v>203</v>
      </c>
      <c r="J65" t="s">
        <v>204</v>
      </c>
    </row>
    <row r="66" spans="1:10" x14ac:dyDescent="0.25">
      <c r="A66">
        <v>1860</v>
      </c>
      <c r="B66">
        <v>32</v>
      </c>
      <c r="C66" t="s">
        <v>199</v>
      </c>
      <c r="D66">
        <v>2</v>
      </c>
      <c r="E66" t="s">
        <v>200</v>
      </c>
      <c r="F66" t="s">
        <v>33</v>
      </c>
      <c r="G66" t="s">
        <v>34</v>
      </c>
      <c r="H66" t="s">
        <v>35</v>
      </c>
      <c r="I66" t="s">
        <v>205</v>
      </c>
      <c r="J66" t="s">
        <v>206</v>
      </c>
    </row>
    <row r="67" spans="1:10" x14ac:dyDescent="0.25">
      <c r="A67">
        <v>1860</v>
      </c>
      <c r="B67">
        <v>32</v>
      </c>
      <c r="C67" t="s">
        <v>199</v>
      </c>
      <c r="D67">
        <v>2</v>
      </c>
      <c r="E67" t="s">
        <v>200</v>
      </c>
      <c r="F67" t="s">
        <v>33</v>
      </c>
      <c r="G67" t="s">
        <v>34</v>
      </c>
      <c r="H67" t="s">
        <v>35</v>
      </c>
      <c r="I67" t="s">
        <v>207</v>
      </c>
      <c r="J67" t="s">
        <v>208</v>
      </c>
    </row>
    <row r="68" spans="1:10" x14ac:dyDescent="0.25">
      <c r="A68">
        <v>1862</v>
      </c>
      <c r="B68">
        <v>6</v>
      </c>
      <c r="C68" t="s">
        <v>209</v>
      </c>
      <c r="D68">
        <v>2</v>
      </c>
      <c r="E68" t="s">
        <v>210</v>
      </c>
      <c r="F68" t="s">
        <v>33</v>
      </c>
      <c r="G68" t="s">
        <v>34</v>
      </c>
      <c r="H68" t="s">
        <v>35</v>
      </c>
      <c r="I68" t="s">
        <v>211</v>
      </c>
      <c r="J68" t="s">
        <v>212</v>
      </c>
    </row>
    <row r="69" spans="1:10" x14ac:dyDescent="0.25">
      <c r="A69">
        <v>1862</v>
      </c>
      <c r="B69">
        <v>6</v>
      </c>
      <c r="C69" t="s">
        <v>209</v>
      </c>
      <c r="D69">
        <v>2</v>
      </c>
      <c r="E69" t="s">
        <v>210</v>
      </c>
      <c r="F69" t="s">
        <v>33</v>
      </c>
      <c r="G69" t="s">
        <v>34</v>
      </c>
      <c r="H69" t="s">
        <v>35</v>
      </c>
      <c r="I69" t="s">
        <v>213</v>
      </c>
      <c r="J69" t="s">
        <v>214</v>
      </c>
    </row>
    <row r="70" spans="1:10" x14ac:dyDescent="0.25">
      <c r="A70">
        <v>1862</v>
      </c>
      <c r="B70">
        <v>6</v>
      </c>
      <c r="C70" t="s">
        <v>209</v>
      </c>
      <c r="D70">
        <v>2</v>
      </c>
      <c r="E70" t="s">
        <v>210</v>
      </c>
      <c r="F70" t="s">
        <v>33</v>
      </c>
      <c r="G70" t="s">
        <v>34</v>
      </c>
      <c r="H70" t="s">
        <v>35</v>
      </c>
      <c r="I70" t="s">
        <v>215</v>
      </c>
      <c r="J70" t="s">
        <v>216</v>
      </c>
    </row>
    <row r="71" spans="1:10" x14ac:dyDescent="0.25">
      <c r="A71">
        <v>1865</v>
      </c>
      <c r="B71">
        <v>12</v>
      </c>
      <c r="C71" t="s">
        <v>217</v>
      </c>
      <c r="D71">
        <v>6</v>
      </c>
      <c r="E71" t="s">
        <v>218</v>
      </c>
      <c r="F71" t="s">
        <v>33</v>
      </c>
      <c r="G71" t="s">
        <v>34</v>
      </c>
      <c r="H71" t="s">
        <v>35</v>
      </c>
      <c r="I71" t="s">
        <v>219</v>
      </c>
      <c r="J71" t="s">
        <v>220</v>
      </c>
    </row>
    <row r="72" spans="1:10" x14ac:dyDescent="0.25">
      <c r="A72">
        <v>1865</v>
      </c>
      <c r="B72">
        <v>12</v>
      </c>
      <c r="C72" t="s">
        <v>217</v>
      </c>
      <c r="D72">
        <v>6</v>
      </c>
      <c r="E72" t="s">
        <v>218</v>
      </c>
      <c r="F72" t="s">
        <v>33</v>
      </c>
      <c r="G72" t="s">
        <v>34</v>
      </c>
      <c r="H72" t="s">
        <v>35</v>
      </c>
      <c r="I72" t="s">
        <v>221</v>
      </c>
      <c r="J72" t="s">
        <v>222</v>
      </c>
    </row>
    <row r="73" spans="1:10" x14ac:dyDescent="0.25">
      <c r="A73">
        <v>1865</v>
      </c>
      <c r="B73">
        <v>12</v>
      </c>
      <c r="C73" t="s">
        <v>217</v>
      </c>
      <c r="D73">
        <v>6</v>
      </c>
      <c r="E73" t="s">
        <v>218</v>
      </c>
      <c r="F73" t="s">
        <v>33</v>
      </c>
      <c r="G73" t="s">
        <v>34</v>
      </c>
      <c r="H73" t="s">
        <v>35</v>
      </c>
      <c r="I73" t="s">
        <v>223</v>
      </c>
      <c r="J73" t="s">
        <v>224</v>
      </c>
    </row>
    <row r="74" spans="1:10" x14ac:dyDescent="0.25">
      <c r="A74">
        <v>1866</v>
      </c>
      <c r="B74">
        <v>12</v>
      </c>
      <c r="C74" t="s">
        <v>217</v>
      </c>
      <c r="D74">
        <v>5</v>
      </c>
      <c r="E74" t="s">
        <v>218</v>
      </c>
      <c r="F74" t="s">
        <v>56</v>
      </c>
      <c r="G74" t="s">
        <v>34</v>
      </c>
      <c r="H74" t="s">
        <v>35</v>
      </c>
      <c r="I74" t="s">
        <v>225</v>
      </c>
      <c r="J74" t="s">
        <v>226</v>
      </c>
    </row>
    <row r="75" spans="1:10" x14ac:dyDescent="0.25">
      <c r="A75">
        <v>1866</v>
      </c>
      <c r="B75">
        <v>12</v>
      </c>
      <c r="C75" t="s">
        <v>217</v>
      </c>
      <c r="D75">
        <v>5</v>
      </c>
      <c r="E75" t="s">
        <v>218</v>
      </c>
      <c r="F75" t="s">
        <v>56</v>
      </c>
      <c r="G75" t="s">
        <v>34</v>
      </c>
      <c r="H75" t="s">
        <v>35</v>
      </c>
      <c r="I75" t="s">
        <v>227</v>
      </c>
      <c r="J75" t="s">
        <v>228</v>
      </c>
    </row>
    <row r="76" spans="1:10" x14ac:dyDescent="0.25">
      <c r="A76">
        <v>1867</v>
      </c>
      <c r="B76">
        <v>21</v>
      </c>
      <c r="C76" t="s">
        <v>229</v>
      </c>
      <c r="D76">
        <v>7</v>
      </c>
      <c r="E76" t="s">
        <v>230</v>
      </c>
      <c r="F76" t="s">
        <v>33</v>
      </c>
      <c r="G76" t="s">
        <v>34</v>
      </c>
      <c r="H76" t="s">
        <v>35</v>
      </c>
      <c r="I76" t="s">
        <v>231</v>
      </c>
      <c r="J76" t="s">
        <v>232</v>
      </c>
    </row>
    <row r="77" spans="1:10" x14ac:dyDescent="0.25">
      <c r="A77">
        <v>1867</v>
      </c>
      <c r="B77">
        <v>21</v>
      </c>
      <c r="C77" t="s">
        <v>229</v>
      </c>
      <c r="D77">
        <v>7</v>
      </c>
      <c r="E77" t="s">
        <v>230</v>
      </c>
      <c r="F77" t="s">
        <v>33</v>
      </c>
      <c r="G77" t="s">
        <v>34</v>
      </c>
      <c r="H77" t="s">
        <v>35</v>
      </c>
      <c r="I77" t="s">
        <v>233</v>
      </c>
      <c r="J77" t="s">
        <v>234</v>
      </c>
    </row>
    <row r="78" spans="1:10" x14ac:dyDescent="0.25">
      <c r="A78">
        <v>1867</v>
      </c>
      <c r="B78">
        <v>21</v>
      </c>
      <c r="C78" t="s">
        <v>229</v>
      </c>
      <c r="D78">
        <v>7</v>
      </c>
      <c r="E78" t="s">
        <v>230</v>
      </c>
      <c r="F78" t="s">
        <v>33</v>
      </c>
      <c r="G78" t="s">
        <v>34</v>
      </c>
      <c r="H78" t="s">
        <v>35</v>
      </c>
      <c r="I78" t="s">
        <v>235</v>
      </c>
      <c r="J78" t="s">
        <v>236</v>
      </c>
    </row>
    <row r="79" spans="1:10" x14ac:dyDescent="0.25">
      <c r="A79">
        <v>1868</v>
      </c>
      <c r="B79">
        <v>21</v>
      </c>
      <c r="C79" t="s">
        <v>229</v>
      </c>
      <c r="D79">
        <v>9</v>
      </c>
      <c r="E79" t="s">
        <v>230</v>
      </c>
      <c r="F79" t="s">
        <v>56</v>
      </c>
      <c r="G79" t="s">
        <v>34</v>
      </c>
      <c r="H79" t="s">
        <v>35</v>
      </c>
      <c r="I79" t="s">
        <v>237</v>
      </c>
      <c r="J79" t="s">
        <v>68</v>
      </c>
    </row>
    <row r="80" spans="1:10" x14ac:dyDescent="0.25">
      <c r="A80">
        <v>1868</v>
      </c>
      <c r="B80">
        <v>21</v>
      </c>
      <c r="C80" t="s">
        <v>229</v>
      </c>
      <c r="D80">
        <v>9</v>
      </c>
      <c r="E80" t="s">
        <v>230</v>
      </c>
      <c r="F80" t="s">
        <v>56</v>
      </c>
      <c r="G80" t="s">
        <v>34</v>
      </c>
      <c r="H80" t="s">
        <v>35</v>
      </c>
      <c r="I80" t="s">
        <v>238</v>
      </c>
      <c r="J80" t="s">
        <v>239</v>
      </c>
    </row>
    <row r="81" spans="1:10" x14ac:dyDescent="0.25">
      <c r="A81">
        <v>1868</v>
      </c>
      <c r="B81">
        <v>21</v>
      </c>
      <c r="C81" t="s">
        <v>229</v>
      </c>
      <c r="D81">
        <v>9</v>
      </c>
      <c r="E81" t="s">
        <v>230</v>
      </c>
      <c r="F81" t="s">
        <v>56</v>
      </c>
      <c r="G81" t="s">
        <v>34</v>
      </c>
      <c r="H81" t="s">
        <v>35</v>
      </c>
      <c r="I81" t="s">
        <v>240</v>
      </c>
      <c r="J81" t="s">
        <v>241</v>
      </c>
    </row>
    <row r="82" spans="1:10" x14ac:dyDescent="0.25">
      <c r="A82">
        <v>1868</v>
      </c>
      <c r="B82">
        <v>21</v>
      </c>
      <c r="C82" t="s">
        <v>229</v>
      </c>
      <c r="D82">
        <v>9</v>
      </c>
      <c r="E82" t="s">
        <v>230</v>
      </c>
      <c r="F82" t="s">
        <v>56</v>
      </c>
      <c r="G82" t="s">
        <v>34</v>
      </c>
      <c r="H82" t="s">
        <v>35</v>
      </c>
      <c r="I82" t="s">
        <v>242</v>
      </c>
      <c r="J82" t="s">
        <v>243</v>
      </c>
    </row>
    <row r="83" spans="1:10" x14ac:dyDescent="0.25">
      <c r="A83">
        <v>1868</v>
      </c>
      <c r="B83">
        <v>21</v>
      </c>
      <c r="C83" t="s">
        <v>229</v>
      </c>
      <c r="D83">
        <v>9</v>
      </c>
      <c r="E83" t="s">
        <v>230</v>
      </c>
      <c r="F83" t="s">
        <v>56</v>
      </c>
      <c r="G83" t="s">
        <v>34</v>
      </c>
      <c r="H83" t="s">
        <v>35</v>
      </c>
      <c r="I83" t="s">
        <v>244</v>
      </c>
      <c r="J83" t="s">
        <v>245</v>
      </c>
    </row>
    <row r="84" spans="1:10" x14ac:dyDescent="0.25">
      <c r="A84">
        <v>1868</v>
      </c>
      <c r="B84">
        <v>21</v>
      </c>
      <c r="C84" t="s">
        <v>229</v>
      </c>
      <c r="D84">
        <v>9</v>
      </c>
      <c r="E84" t="s">
        <v>230</v>
      </c>
      <c r="F84" t="s">
        <v>56</v>
      </c>
      <c r="G84" t="s">
        <v>34</v>
      </c>
      <c r="H84" t="s">
        <v>35</v>
      </c>
      <c r="I84" t="s">
        <v>246</v>
      </c>
      <c r="J84" t="s">
        <v>247</v>
      </c>
    </row>
    <row r="85" spans="1:10" x14ac:dyDescent="0.25">
      <c r="A85">
        <v>1868</v>
      </c>
      <c r="B85">
        <v>21</v>
      </c>
      <c r="C85" t="s">
        <v>229</v>
      </c>
      <c r="D85">
        <v>9</v>
      </c>
      <c r="E85" t="s">
        <v>230</v>
      </c>
      <c r="F85" t="s">
        <v>56</v>
      </c>
      <c r="G85" t="s">
        <v>34</v>
      </c>
      <c r="H85" t="s">
        <v>35</v>
      </c>
      <c r="I85" t="s">
        <v>248</v>
      </c>
      <c r="J85" t="s">
        <v>249</v>
      </c>
    </row>
    <row r="86" spans="1:10" x14ac:dyDescent="0.25">
      <c r="A86">
        <v>1869</v>
      </c>
      <c r="B86">
        <v>22</v>
      </c>
      <c r="C86" t="s">
        <v>250</v>
      </c>
      <c r="D86">
        <v>5</v>
      </c>
      <c r="E86" t="s">
        <v>251</v>
      </c>
      <c r="F86" t="s">
        <v>56</v>
      </c>
      <c r="G86" t="s">
        <v>34</v>
      </c>
      <c r="H86" t="s">
        <v>35</v>
      </c>
      <c r="I86" t="s">
        <v>252</v>
      </c>
      <c r="J86" t="s">
        <v>253</v>
      </c>
    </row>
    <row r="87" spans="1:10" x14ac:dyDescent="0.25">
      <c r="A87">
        <v>1869</v>
      </c>
      <c r="B87">
        <v>22</v>
      </c>
      <c r="C87" t="s">
        <v>250</v>
      </c>
      <c r="D87">
        <v>5</v>
      </c>
      <c r="E87" t="s">
        <v>251</v>
      </c>
      <c r="F87" t="s">
        <v>56</v>
      </c>
      <c r="G87" t="s">
        <v>34</v>
      </c>
      <c r="H87" t="s">
        <v>35</v>
      </c>
      <c r="I87" t="s">
        <v>254</v>
      </c>
      <c r="J87" t="s">
        <v>255</v>
      </c>
    </row>
    <row r="88" spans="1:10" x14ac:dyDescent="0.25">
      <c r="A88">
        <v>1869</v>
      </c>
      <c r="B88">
        <v>22</v>
      </c>
      <c r="C88" t="s">
        <v>250</v>
      </c>
      <c r="D88">
        <v>5</v>
      </c>
      <c r="E88" t="s">
        <v>251</v>
      </c>
      <c r="F88" t="s">
        <v>56</v>
      </c>
      <c r="G88" t="s">
        <v>34</v>
      </c>
      <c r="H88" t="s">
        <v>35</v>
      </c>
      <c r="I88" t="s">
        <v>256</v>
      </c>
      <c r="J88" t="s">
        <v>257</v>
      </c>
    </row>
    <row r="89" spans="1:10" x14ac:dyDescent="0.25">
      <c r="A89">
        <v>1869</v>
      </c>
      <c r="B89">
        <v>22</v>
      </c>
      <c r="C89" t="s">
        <v>250</v>
      </c>
      <c r="D89">
        <v>5</v>
      </c>
      <c r="E89" t="s">
        <v>251</v>
      </c>
      <c r="F89" t="s">
        <v>56</v>
      </c>
      <c r="G89" t="s">
        <v>34</v>
      </c>
      <c r="H89" t="s">
        <v>35</v>
      </c>
      <c r="I89" t="s">
        <v>258</v>
      </c>
      <c r="J89" t="s">
        <v>259</v>
      </c>
    </row>
    <row r="90" spans="1:10" x14ac:dyDescent="0.25">
      <c r="A90">
        <v>1871</v>
      </c>
      <c r="B90">
        <v>10</v>
      </c>
      <c r="C90" t="s">
        <v>260</v>
      </c>
      <c r="D90">
        <v>3</v>
      </c>
      <c r="E90" t="s">
        <v>261</v>
      </c>
      <c r="F90" t="s">
        <v>56</v>
      </c>
      <c r="G90" t="s">
        <v>34</v>
      </c>
      <c r="H90" t="s">
        <v>35</v>
      </c>
      <c r="I90" t="s">
        <v>262</v>
      </c>
      <c r="J90" t="s">
        <v>263</v>
      </c>
    </row>
    <row r="91" spans="1:10" x14ac:dyDescent="0.25">
      <c r="A91">
        <v>1872</v>
      </c>
      <c r="B91">
        <v>10</v>
      </c>
      <c r="C91" t="s">
        <v>260</v>
      </c>
      <c r="D91">
        <v>3</v>
      </c>
      <c r="E91" t="s">
        <v>261</v>
      </c>
      <c r="F91" t="s">
        <v>33</v>
      </c>
      <c r="G91" t="s">
        <v>34</v>
      </c>
      <c r="H91" t="s">
        <v>35</v>
      </c>
      <c r="I91" t="s">
        <v>264</v>
      </c>
      <c r="J91" t="s">
        <v>265</v>
      </c>
    </row>
    <row r="92" spans="1:10" x14ac:dyDescent="0.25">
      <c r="A92">
        <v>1874</v>
      </c>
      <c r="B92">
        <v>8</v>
      </c>
      <c r="C92" t="s">
        <v>266</v>
      </c>
      <c r="D92">
        <v>2</v>
      </c>
      <c r="E92" t="s">
        <v>267</v>
      </c>
      <c r="F92" t="s">
        <v>33</v>
      </c>
      <c r="G92" t="s">
        <v>34</v>
      </c>
      <c r="H92" t="s">
        <v>35</v>
      </c>
      <c r="I92" t="s">
        <v>268</v>
      </c>
      <c r="J92" t="s">
        <v>269</v>
      </c>
    </row>
    <row r="93" spans="1:10" x14ac:dyDescent="0.25">
      <c r="A93">
        <v>1875</v>
      </c>
      <c r="B93">
        <v>11</v>
      </c>
      <c r="C93" t="s">
        <v>270</v>
      </c>
      <c r="D93">
        <v>1</v>
      </c>
      <c r="E93" t="s">
        <v>271</v>
      </c>
      <c r="F93" t="s">
        <v>33</v>
      </c>
      <c r="G93" t="s">
        <v>34</v>
      </c>
      <c r="H93" t="s">
        <v>35</v>
      </c>
      <c r="I93" t="s">
        <v>272</v>
      </c>
      <c r="J93" t="s">
        <v>273</v>
      </c>
    </row>
    <row r="94" spans="1:10" x14ac:dyDescent="0.25">
      <c r="A94">
        <v>1875</v>
      </c>
      <c r="B94">
        <v>11</v>
      </c>
      <c r="C94" t="s">
        <v>270</v>
      </c>
      <c r="D94">
        <v>1</v>
      </c>
      <c r="E94" t="s">
        <v>271</v>
      </c>
      <c r="F94" t="s">
        <v>33</v>
      </c>
      <c r="G94" t="s">
        <v>34</v>
      </c>
      <c r="H94" t="s">
        <v>35</v>
      </c>
      <c r="I94" t="s">
        <v>274</v>
      </c>
      <c r="J94" t="s">
        <v>275</v>
      </c>
    </row>
    <row r="95" spans="1:10" x14ac:dyDescent="0.25">
      <c r="A95">
        <v>1876</v>
      </c>
      <c r="B95">
        <v>14</v>
      </c>
      <c r="C95" t="s">
        <v>69</v>
      </c>
      <c r="D95">
        <v>1</v>
      </c>
      <c r="E95" t="s">
        <v>70</v>
      </c>
      <c r="F95" t="s">
        <v>33</v>
      </c>
      <c r="G95" t="s">
        <v>34</v>
      </c>
      <c r="H95" t="s">
        <v>35</v>
      </c>
      <c r="I95" t="s">
        <v>276</v>
      </c>
      <c r="J95" t="s">
        <v>277</v>
      </c>
    </row>
    <row r="96" spans="1:10" x14ac:dyDescent="0.25">
      <c r="A96">
        <v>1876</v>
      </c>
      <c r="B96">
        <v>14</v>
      </c>
      <c r="C96" t="s">
        <v>69</v>
      </c>
      <c r="D96">
        <v>1</v>
      </c>
      <c r="E96" t="s">
        <v>70</v>
      </c>
      <c r="F96" t="s">
        <v>33</v>
      </c>
      <c r="G96" t="s">
        <v>34</v>
      </c>
      <c r="H96" t="s">
        <v>35</v>
      </c>
      <c r="I96" t="s">
        <v>278</v>
      </c>
      <c r="J96" t="s">
        <v>279</v>
      </c>
    </row>
    <row r="97" spans="1:10" x14ac:dyDescent="0.25">
      <c r="A97">
        <v>1878</v>
      </c>
      <c r="B97">
        <v>35</v>
      </c>
      <c r="C97" t="s">
        <v>280</v>
      </c>
      <c r="D97">
        <v>6</v>
      </c>
      <c r="E97" t="s">
        <v>281</v>
      </c>
      <c r="F97" t="s">
        <v>56</v>
      </c>
      <c r="G97" t="s">
        <v>34</v>
      </c>
      <c r="H97" t="s">
        <v>35</v>
      </c>
      <c r="I97" t="s">
        <v>282</v>
      </c>
      <c r="J97" t="s">
        <v>283</v>
      </c>
    </row>
    <row r="98" spans="1:10" x14ac:dyDescent="0.25">
      <c r="A98">
        <v>1878</v>
      </c>
      <c r="B98">
        <v>35</v>
      </c>
      <c r="C98" t="s">
        <v>280</v>
      </c>
      <c r="D98">
        <v>6</v>
      </c>
      <c r="E98" t="s">
        <v>281</v>
      </c>
      <c r="F98" t="s">
        <v>56</v>
      </c>
      <c r="G98" t="s">
        <v>34</v>
      </c>
      <c r="H98" t="s">
        <v>35</v>
      </c>
      <c r="I98" t="s">
        <v>284</v>
      </c>
      <c r="J98" t="s">
        <v>285</v>
      </c>
    </row>
    <row r="99" spans="1:10" x14ac:dyDescent="0.25">
      <c r="A99">
        <v>1878</v>
      </c>
      <c r="B99">
        <v>35</v>
      </c>
      <c r="C99" t="s">
        <v>280</v>
      </c>
      <c r="D99">
        <v>6</v>
      </c>
      <c r="E99" t="s">
        <v>281</v>
      </c>
      <c r="F99" t="s">
        <v>56</v>
      </c>
      <c r="G99" t="s">
        <v>34</v>
      </c>
      <c r="H99" t="s">
        <v>35</v>
      </c>
      <c r="I99" t="s">
        <v>286</v>
      </c>
      <c r="J99" t="s">
        <v>287</v>
      </c>
    </row>
    <row r="100" spans="1:10" x14ac:dyDescent="0.25">
      <c r="A100">
        <v>1878</v>
      </c>
      <c r="B100">
        <v>35</v>
      </c>
      <c r="C100" t="s">
        <v>280</v>
      </c>
      <c r="D100">
        <v>6</v>
      </c>
      <c r="E100" t="s">
        <v>281</v>
      </c>
      <c r="F100" t="s">
        <v>56</v>
      </c>
      <c r="G100" t="s">
        <v>34</v>
      </c>
      <c r="H100" t="s">
        <v>35</v>
      </c>
      <c r="I100" t="s">
        <v>288</v>
      </c>
      <c r="J100" t="s">
        <v>289</v>
      </c>
    </row>
    <row r="101" spans="1:10" x14ac:dyDescent="0.25">
      <c r="A101">
        <v>1878</v>
      </c>
      <c r="B101">
        <v>35</v>
      </c>
      <c r="C101" t="s">
        <v>280</v>
      </c>
      <c r="D101">
        <v>6</v>
      </c>
      <c r="E101" t="s">
        <v>281</v>
      </c>
      <c r="F101" t="s">
        <v>56</v>
      </c>
      <c r="G101" t="s">
        <v>34</v>
      </c>
      <c r="H101" t="s">
        <v>35</v>
      </c>
      <c r="I101" t="s">
        <v>290</v>
      </c>
      <c r="J101" t="s">
        <v>291</v>
      </c>
    </row>
    <row r="102" spans="1:10" x14ac:dyDescent="0.25">
      <c r="A102">
        <v>1878</v>
      </c>
      <c r="B102">
        <v>35</v>
      </c>
      <c r="C102" t="s">
        <v>280</v>
      </c>
      <c r="D102">
        <v>6</v>
      </c>
      <c r="E102" t="s">
        <v>281</v>
      </c>
      <c r="F102" t="s">
        <v>56</v>
      </c>
      <c r="G102" t="s">
        <v>34</v>
      </c>
      <c r="H102" t="s">
        <v>35</v>
      </c>
      <c r="I102" t="s">
        <v>292</v>
      </c>
      <c r="J102" t="s">
        <v>293</v>
      </c>
    </row>
    <row r="103" spans="1:10" x14ac:dyDescent="0.25">
      <c r="A103">
        <v>1878</v>
      </c>
      <c r="B103">
        <v>35</v>
      </c>
      <c r="C103" t="s">
        <v>280</v>
      </c>
      <c r="D103">
        <v>6</v>
      </c>
      <c r="E103" t="s">
        <v>281</v>
      </c>
      <c r="F103" t="s">
        <v>56</v>
      </c>
      <c r="G103" t="s">
        <v>34</v>
      </c>
      <c r="H103" t="s">
        <v>35</v>
      </c>
      <c r="I103" t="s">
        <v>294</v>
      </c>
      <c r="J103" t="s">
        <v>295</v>
      </c>
    </row>
    <row r="104" spans="1:10" x14ac:dyDescent="0.25">
      <c r="A104">
        <v>1878</v>
      </c>
      <c r="B104">
        <v>35</v>
      </c>
      <c r="C104" t="s">
        <v>280</v>
      </c>
      <c r="D104">
        <v>6</v>
      </c>
      <c r="E104" t="s">
        <v>281</v>
      </c>
      <c r="F104" t="s">
        <v>56</v>
      </c>
      <c r="G104" t="s">
        <v>34</v>
      </c>
      <c r="H104" t="s">
        <v>35</v>
      </c>
      <c r="I104" t="s">
        <v>296</v>
      </c>
      <c r="J104" t="s">
        <v>297</v>
      </c>
    </row>
    <row r="105" spans="1:10" x14ac:dyDescent="0.25">
      <c r="A105">
        <v>1879</v>
      </c>
      <c r="B105">
        <v>51</v>
      </c>
      <c r="C105" t="s">
        <v>298</v>
      </c>
      <c r="D105">
        <v>9</v>
      </c>
      <c r="E105" t="s">
        <v>299</v>
      </c>
      <c r="F105" t="s">
        <v>33</v>
      </c>
      <c r="G105" t="s">
        <v>34</v>
      </c>
      <c r="H105" t="s">
        <v>35</v>
      </c>
      <c r="I105" t="s">
        <v>300</v>
      </c>
      <c r="J105" t="s">
        <v>301</v>
      </c>
    </row>
    <row r="106" spans="1:10" x14ac:dyDescent="0.25">
      <c r="A106">
        <v>1879</v>
      </c>
      <c r="B106">
        <v>51</v>
      </c>
      <c r="C106" t="s">
        <v>298</v>
      </c>
      <c r="D106">
        <v>9</v>
      </c>
      <c r="E106" t="s">
        <v>299</v>
      </c>
      <c r="F106" t="s">
        <v>33</v>
      </c>
      <c r="G106" t="s">
        <v>34</v>
      </c>
      <c r="H106" t="s">
        <v>35</v>
      </c>
      <c r="I106" t="s">
        <v>302</v>
      </c>
      <c r="J106" t="s">
        <v>303</v>
      </c>
    </row>
    <row r="107" spans="1:10" x14ac:dyDescent="0.25">
      <c r="A107">
        <v>1879</v>
      </c>
      <c r="B107">
        <v>51</v>
      </c>
      <c r="C107" t="s">
        <v>298</v>
      </c>
      <c r="D107">
        <v>9</v>
      </c>
      <c r="E107" t="s">
        <v>299</v>
      </c>
      <c r="F107" t="s">
        <v>33</v>
      </c>
      <c r="G107" t="s">
        <v>34</v>
      </c>
      <c r="H107" t="s">
        <v>35</v>
      </c>
      <c r="I107" t="s">
        <v>304</v>
      </c>
      <c r="J107" t="s">
        <v>305</v>
      </c>
    </row>
    <row r="108" spans="1:10" x14ac:dyDescent="0.25">
      <c r="A108">
        <v>1879</v>
      </c>
      <c r="B108">
        <v>51</v>
      </c>
      <c r="C108" t="s">
        <v>298</v>
      </c>
      <c r="D108">
        <v>9</v>
      </c>
      <c r="E108" t="s">
        <v>299</v>
      </c>
      <c r="F108" t="s">
        <v>33</v>
      </c>
      <c r="G108" t="s">
        <v>34</v>
      </c>
      <c r="H108" t="s">
        <v>35</v>
      </c>
      <c r="I108" t="s">
        <v>306</v>
      </c>
      <c r="J108" t="s">
        <v>307</v>
      </c>
    </row>
    <row r="109" spans="1:10" x14ac:dyDescent="0.25">
      <c r="A109">
        <v>1880</v>
      </c>
      <c r="B109">
        <v>51</v>
      </c>
      <c r="C109" t="s">
        <v>298</v>
      </c>
      <c r="D109">
        <v>4</v>
      </c>
      <c r="E109" t="s">
        <v>299</v>
      </c>
      <c r="F109" t="s">
        <v>56</v>
      </c>
      <c r="G109" t="s">
        <v>34</v>
      </c>
      <c r="H109" t="s">
        <v>35</v>
      </c>
      <c r="I109" t="s">
        <v>308</v>
      </c>
      <c r="J109" t="s">
        <v>309</v>
      </c>
    </row>
    <row r="110" spans="1:10" x14ac:dyDescent="0.25">
      <c r="A110">
        <v>1880</v>
      </c>
      <c r="B110">
        <v>51</v>
      </c>
      <c r="C110" t="s">
        <v>298</v>
      </c>
      <c r="D110">
        <v>4</v>
      </c>
      <c r="E110" t="s">
        <v>299</v>
      </c>
      <c r="F110" t="s">
        <v>56</v>
      </c>
      <c r="G110" t="s">
        <v>34</v>
      </c>
      <c r="H110" t="s">
        <v>35</v>
      </c>
      <c r="I110" t="s">
        <v>310</v>
      </c>
      <c r="J110" t="s">
        <v>311</v>
      </c>
    </row>
    <row r="111" spans="1:10" x14ac:dyDescent="0.25">
      <c r="A111">
        <v>1880</v>
      </c>
      <c r="B111">
        <v>51</v>
      </c>
      <c r="C111" t="s">
        <v>298</v>
      </c>
      <c r="D111">
        <v>4</v>
      </c>
      <c r="E111" t="s">
        <v>299</v>
      </c>
      <c r="F111" t="s">
        <v>56</v>
      </c>
      <c r="G111" t="s">
        <v>34</v>
      </c>
      <c r="H111" t="s">
        <v>35</v>
      </c>
      <c r="I111" t="s">
        <v>312</v>
      </c>
      <c r="J111" t="s">
        <v>313</v>
      </c>
    </row>
    <row r="112" spans="1:10" x14ac:dyDescent="0.25">
      <c r="A112">
        <v>1881</v>
      </c>
      <c r="B112">
        <v>15</v>
      </c>
      <c r="C112" t="s">
        <v>314</v>
      </c>
      <c r="D112">
        <v>2</v>
      </c>
      <c r="E112" t="s">
        <v>315</v>
      </c>
      <c r="F112" t="s">
        <v>33</v>
      </c>
      <c r="G112" t="s">
        <v>34</v>
      </c>
      <c r="H112" t="s">
        <v>35</v>
      </c>
      <c r="I112" t="s">
        <v>316</v>
      </c>
      <c r="J112" t="s">
        <v>317</v>
      </c>
    </row>
    <row r="113" spans="1:10" x14ac:dyDescent="0.25">
      <c r="A113">
        <v>1881</v>
      </c>
      <c r="B113">
        <v>15</v>
      </c>
      <c r="C113" t="s">
        <v>314</v>
      </c>
      <c r="D113">
        <v>2</v>
      </c>
      <c r="E113" t="s">
        <v>315</v>
      </c>
      <c r="F113" t="s">
        <v>33</v>
      </c>
      <c r="G113" t="s">
        <v>34</v>
      </c>
      <c r="H113" t="s">
        <v>35</v>
      </c>
      <c r="I113" t="s">
        <v>318</v>
      </c>
      <c r="J113" t="s">
        <v>319</v>
      </c>
    </row>
    <row r="114" spans="1:10" x14ac:dyDescent="0.25">
      <c r="A114">
        <v>1886</v>
      </c>
      <c r="B114">
        <v>17</v>
      </c>
      <c r="C114" t="s">
        <v>320</v>
      </c>
      <c r="D114">
        <v>3</v>
      </c>
      <c r="E114" t="s">
        <v>321</v>
      </c>
      <c r="F114" t="s">
        <v>56</v>
      </c>
      <c r="G114" t="s">
        <v>34</v>
      </c>
      <c r="H114" t="s">
        <v>35</v>
      </c>
      <c r="I114" t="s">
        <v>322</v>
      </c>
      <c r="J114" t="s">
        <v>323</v>
      </c>
    </row>
    <row r="115" spans="1:10" x14ac:dyDescent="0.25">
      <c r="A115">
        <v>1887</v>
      </c>
      <c r="B115">
        <v>18</v>
      </c>
      <c r="C115" t="s">
        <v>324</v>
      </c>
      <c r="D115">
        <v>2</v>
      </c>
      <c r="E115" t="s">
        <v>325</v>
      </c>
      <c r="F115" t="s">
        <v>33</v>
      </c>
      <c r="G115" t="s">
        <v>34</v>
      </c>
      <c r="H115" t="s">
        <v>35</v>
      </c>
      <c r="I115" t="s">
        <v>326</v>
      </c>
      <c r="J115" t="s">
        <v>277</v>
      </c>
    </row>
    <row r="116" spans="1:10" x14ac:dyDescent="0.25">
      <c r="A116">
        <v>1888</v>
      </c>
      <c r="B116">
        <v>18</v>
      </c>
      <c r="C116" t="s">
        <v>324</v>
      </c>
      <c r="D116">
        <v>3</v>
      </c>
      <c r="E116" t="s">
        <v>325</v>
      </c>
      <c r="F116" t="s">
        <v>56</v>
      </c>
      <c r="G116" t="s">
        <v>34</v>
      </c>
      <c r="H116" t="s">
        <v>35</v>
      </c>
      <c r="I116" t="s">
        <v>327</v>
      </c>
      <c r="J116" t="s">
        <v>328</v>
      </c>
    </row>
    <row r="117" spans="1:10" x14ac:dyDescent="0.25">
      <c r="A117">
        <v>2288</v>
      </c>
      <c r="B117">
        <v>44</v>
      </c>
      <c r="C117" t="s">
        <v>329</v>
      </c>
      <c r="D117">
        <v>1</v>
      </c>
      <c r="E117" t="s">
        <v>330</v>
      </c>
      <c r="F117" t="s">
        <v>33</v>
      </c>
      <c r="G117" t="s">
        <v>34</v>
      </c>
      <c r="H117" t="s">
        <v>35</v>
      </c>
      <c r="I117" t="s">
        <v>331</v>
      </c>
      <c r="J117" t="s">
        <v>332</v>
      </c>
    </row>
    <row r="118" spans="1:10" x14ac:dyDescent="0.25">
      <c r="A118">
        <v>2289</v>
      </c>
      <c r="B118">
        <v>22</v>
      </c>
      <c r="C118" t="s">
        <v>333</v>
      </c>
      <c r="D118">
        <v>1</v>
      </c>
      <c r="E118" t="s">
        <v>251</v>
      </c>
      <c r="F118" t="s">
        <v>33</v>
      </c>
      <c r="G118" t="s">
        <v>34</v>
      </c>
      <c r="H118" t="s">
        <v>35</v>
      </c>
      <c r="I118" t="s">
        <v>334</v>
      </c>
      <c r="J118" t="s">
        <v>335</v>
      </c>
    </row>
    <row r="119" spans="1:10" x14ac:dyDescent="0.25">
      <c r="A119">
        <v>2290</v>
      </c>
      <c r="B119">
        <v>43</v>
      </c>
      <c r="C119" t="s">
        <v>336</v>
      </c>
      <c r="D119">
        <v>0</v>
      </c>
      <c r="E119" t="s">
        <v>100</v>
      </c>
      <c r="F119" t="s">
        <v>56</v>
      </c>
      <c r="G119" t="s">
        <v>34</v>
      </c>
      <c r="H119" t="s">
        <v>35</v>
      </c>
      <c r="I119" t="s">
        <v>337</v>
      </c>
      <c r="J119" t="s">
        <v>338</v>
      </c>
    </row>
    <row r="120" spans="1:10" x14ac:dyDescent="0.25">
      <c r="A120">
        <v>2290</v>
      </c>
      <c r="B120">
        <v>43</v>
      </c>
      <c r="C120" t="s">
        <v>336</v>
      </c>
      <c r="D120">
        <v>0</v>
      </c>
      <c r="E120" t="s">
        <v>100</v>
      </c>
      <c r="F120" t="s">
        <v>56</v>
      </c>
      <c r="G120" t="s">
        <v>34</v>
      </c>
      <c r="H120" t="s">
        <v>35</v>
      </c>
      <c r="I120" t="s">
        <v>339</v>
      </c>
      <c r="J120" t="s">
        <v>340</v>
      </c>
    </row>
    <row r="121" spans="1:10" x14ac:dyDescent="0.25">
      <c r="A121">
        <v>2290</v>
      </c>
      <c r="B121">
        <v>43</v>
      </c>
      <c r="C121" t="s">
        <v>336</v>
      </c>
      <c r="D121">
        <v>0</v>
      </c>
      <c r="E121" t="s">
        <v>100</v>
      </c>
      <c r="F121" t="s">
        <v>56</v>
      </c>
      <c r="G121" t="s">
        <v>34</v>
      </c>
      <c r="H121" t="s">
        <v>35</v>
      </c>
      <c r="I121" t="s">
        <v>341</v>
      </c>
      <c r="J121" t="s">
        <v>342</v>
      </c>
    </row>
    <row r="122" spans="1:10" x14ac:dyDescent="0.25">
      <c r="A122">
        <v>2291</v>
      </c>
      <c r="B122">
        <v>11</v>
      </c>
      <c r="C122" t="s">
        <v>270</v>
      </c>
      <c r="D122">
        <v>0</v>
      </c>
      <c r="E122" t="s">
        <v>271</v>
      </c>
      <c r="F122" t="s">
        <v>56</v>
      </c>
      <c r="G122" t="s">
        <v>34</v>
      </c>
      <c r="H122" t="s">
        <v>35</v>
      </c>
      <c r="I122" t="s">
        <v>343</v>
      </c>
      <c r="J122" t="s">
        <v>344</v>
      </c>
    </row>
  </sheetData>
  <phoneticPr fontId="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1"/>
  <sheetViews>
    <sheetView workbookViewId="0">
      <selection activeCell="C4" sqref="C4"/>
    </sheetView>
  </sheetViews>
  <sheetFormatPr defaultRowHeight="50.1" customHeight="1" x14ac:dyDescent="0.25"/>
  <cols>
    <col min="1" max="1" width="19.42578125" style="13" customWidth="1"/>
    <col min="2" max="2" width="36.42578125" style="11" customWidth="1"/>
    <col min="3" max="3" width="125.7109375" style="12" customWidth="1"/>
    <col min="4" max="16384" width="9.140625" style="11"/>
  </cols>
  <sheetData>
    <row r="1" spans="1:4" s="8" customFormat="1" ht="50.1" customHeight="1" x14ac:dyDescent="0.25">
      <c r="A1" s="6" t="s">
        <v>1</v>
      </c>
      <c r="B1" s="6" t="s">
        <v>2</v>
      </c>
      <c r="C1" s="7" t="s">
        <v>3</v>
      </c>
      <c r="D1" s="8" t="s">
        <v>19</v>
      </c>
    </row>
    <row r="2" spans="1:4" ht="50.1" customHeight="1" x14ac:dyDescent="0.25">
      <c r="A2" s="9">
        <v>1</v>
      </c>
      <c r="B2" s="9" t="s">
        <v>7</v>
      </c>
      <c r="C2" s="10" t="s">
        <v>11</v>
      </c>
    </row>
    <row r="3" spans="1:4" ht="50.1" customHeight="1" x14ac:dyDescent="0.25">
      <c r="A3" s="9">
        <v>2</v>
      </c>
      <c r="B3" s="9" t="s">
        <v>5</v>
      </c>
      <c r="C3" s="10" t="s">
        <v>11</v>
      </c>
    </row>
    <row r="4" spans="1:4" ht="50.1" customHeight="1" x14ac:dyDescent="0.25">
      <c r="A4" s="9">
        <v>3</v>
      </c>
      <c r="B4" s="9" t="s">
        <v>4</v>
      </c>
      <c r="C4" s="10" t="s">
        <v>10</v>
      </c>
    </row>
    <row r="5" spans="1:4" ht="50.1" customHeight="1" x14ac:dyDescent="0.25">
      <c r="A5" s="9">
        <v>4</v>
      </c>
      <c r="B5" s="14" t="s">
        <v>8</v>
      </c>
      <c r="C5" s="12" t="s">
        <v>20</v>
      </c>
    </row>
    <row r="6" spans="1:4" ht="50.1" customHeight="1" x14ac:dyDescent="0.25">
      <c r="A6" s="9">
        <v>5</v>
      </c>
      <c r="B6" s="9" t="s">
        <v>9</v>
      </c>
      <c r="C6" s="12" t="s">
        <v>12</v>
      </c>
    </row>
    <row r="7" spans="1:4" ht="50.1" customHeight="1" x14ac:dyDescent="0.25">
      <c r="A7" s="9">
        <v>6</v>
      </c>
      <c r="B7" s="9" t="s">
        <v>6</v>
      </c>
      <c r="C7" s="10" t="s">
        <v>13</v>
      </c>
    </row>
    <row r="8" spans="1:4" ht="50.1" customHeight="1" x14ac:dyDescent="0.25">
      <c r="A8" s="9">
        <v>7</v>
      </c>
      <c r="B8" s="9" t="s">
        <v>14</v>
      </c>
      <c r="C8" s="10" t="s">
        <v>15</v>
      </c>
    </row>
    <row r="9" spans="1:4" ht="50.1" customHeight="1" x14ac:dyDescent="0.25">
      <c r="A9" s="13">
        <v>8</v>
      </c>
      <c r="B9" s="9" t="s">
        <v>16</v>
      </c>
      <c r="C9" s="10" t="s">
        <v>17</v>
      </c>
    </row>
    <row r="10" spans="1:4" ht="50.1" customHeight="1" x14ac:dyDescent="0.25">
      <c r="A10" s="11"/>
      <c r="B10" s="11" t="s">
        <v>18</v>
      </c>
    </row>
    <row r="11" spans="1:4" ht="50.1" customHeight="1" x14ac:dyDescent="0.25">
      <c r="A11"/>
      <c r="B11"/>
      <c r="C11"/>
      <c r="D11"/>
    </row>
  </sheetData>
  <phoneticPr fontId="6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2A55BE68CA0374AAB2B7888AC6EA751" ma:contentTypeVersion="0" ma:contentTypeDescription="Создание документа." ma:contentTypeScope="" ma:versionID="18915c71fd9940add39bd1237709bcf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d5e9ee565066404da4099087e782e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BC3CD7-1FC1-4390-87AE-4D2AF8E0B0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9F121AB-AEE8-4E12-9BAE-F06FE07536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3CD125-0EE9-46AB-901A-1105332DD9F0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StudentPetitions</vt:lpstr>
      <vt:lpstr>Строки подключения</vt:lpstr>
    </vt:vector>
  </TitlesOfParts>
  <Company>Software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Сводка_приема_заявлений_с_пофамильным_перечнем</dc:title>
  <dc:creator>Иван Евдокимцев</dc:creator>
  <cp:lastModifiedBy>Мозгунова Ольга Николаевна</cp:lastModifiedBy>
  <dcterms:created xsi:type="dcterms:W3CDTF">2010-04-11T14:19:22Z</dcterms:created>
  <dcterms:modified xsi:type="dcterms:W3CDTF">2016-07-20T14:32:52Z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0x01010012A55BE68CA0374AAB2B7888AC6EA751</vt:lpwstr>
  </property>
  <property fmtid="{D5CDD505-2E9C-101B-9397-08002B2CF9AE}" pid="3" name="ReportTemplateUrl">
    <vt:lpwstr>http://edu.mgpu.ru/Postgraduate/Enrollees/2016/DocumentLibraries/Statistics/Сводка_приема_заявлений_с_пофамильным_перечнем.xlsm</vt:lpwstr>
  </property>
</Properties>
</file>