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vSG\Desktop\"/>
    </mc:Choice>
  </mc:AlternateContent>
  <bookViews>
    <workbookView xWindow="0" yWindow="0" windowWidth="22680" windowHeight="10890"/>
  </bookViews>
  <sheets>
    <sheet name="ГРАФИК" sheetId="3" r:id="rId1"/>
    <sheet name="ПРАКТИКА" sheetId="5" r:id="rId2"/>
    <sheet name="ГРУППЫ" sheetId="4" r:id="rId3"/>
    <sheet name="Лист1" sheetId="6" r:id="rId4"/>
  </sheets>
  <definedNames>
    <definedName name="_xlnm._FilterDatabase" localSheetId="0" hidden="1">ГРАФИК!$A$3:$BP$86</definedName>
    <definedName name="_xlnm._FilterDatabase" localSheetId="1" hidden="1">ПРАКТИКА!$A$3:$BI$3</definedName>
    <definedName name="_xlnm.Print_Area" localSheetId="0">ГРАФИК!$A$1:$BB$95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4" l="1"/>
  <c r="C43" i="4" l="1"/>
</calcChain>
</file>

<file path=xl/sharedStrings.xml><?xml version="1.0" encoding="utf-8"?>
<sst xmlns="http://schemas.openxmlformats.org/spreadsheetml/2006/main" count="2559" uniqueCount="499">
  <si>
    <t>Институт гуманитарных наук</t>
  </si>
  <si>
    <t>курс</t>
  </si>
  <si>
    <t>индекс 
группы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</si>
  <si>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</si>
  <si>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</si>
  <si>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</si>
  <si>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</si>
  <si>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</si>
  <si>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</si>
  <si>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</si>
  <si>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</si>
  <si>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</si>
  <si>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</si>
  <si>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</si>
  <si>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</si>
  <si>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Очная форма обучения</t>
  </si>
  <si>
    <t>ИЯЗ</t>
  </si>
  <si>
    <t>ИСТ</t>
  </si>
  <si>
    <t>РЛ</t>
  </si>
  <si>
    <t xml:space="preserve">ЗФАН     </t>
  </si>
  <si>
    <t>ТМОИ</t>
  </si>
  <si>
    <t>СТК</t>
  </si>
  <si>
    <t>ОИ</t>
  </si>
  <si>
    <t>ИМО</t>
  </si>
  <si>
    <t>Очно-заочная форма обучения</t>
  </si>
  <si>
    <t>ТМП</t>
  </si>
  <si>
    <t>Заочная форма обучения</t>
  </si>
  <si>
    <t>ПИ-О-З</t>
  </si>
  <si>
    <t>РЛ-О-З</t>
  </si>
  <si>
    <t>РЛ-К-З</t>
  </si>
  <si>
    <t>У</t>
  </si>
  <si>
    <t>к</t>
  </si>
  <si>
    <t>Э</t>
  </si>
  <si>
    <t>К</t>
  </si>
  <si>
    <t>П</t>
  </si>
  <si>
    <t>Г</t>
  </si>
  <si>
    <t>Д</t>
  </si>
  <si>
    <t>ОФ</t>
  </si>
  <si>
    <t>Н</t>
  </si>
  <si>
    <t>Пд</t>
  </si>
  <si>
    <t>РЛК</t>
  </si>
  <si>
    <t>РЯОП</t>
  </si>
  <si>
    <t>Директор ИГН</t>
  </si>
  <si>
    <t>В.В. Кириллов</t>
  </si>
  <si>
    <t>рассредоточенная практика</t>
  </si>
  <si>
    <t>научно-исследовательская практика</t>
  </si>
  <si>
    <t>сессия</t>
  </si>
  <si>
    <t>производственная практика</t>
  </si>
  <si>
    <t>преддипломная практика</t>
  </si>
  <si>
    <t>каникулы</t>
  </si>
  <si>
    <t>учебная практика</t>
  </si>
  <si>
    <t>НИРМ</t>
  </si>
  <si>
    <t>государственная итоговая аттестация</t>
  </si>
  <si>
    <t>СОЦ</t>
  </si>
  <si>
    <t>ФГ</t>
  </si>
  <si>
    <t>ИОЦ</t>
  </si>
  <si>
    <t>ЛПЦ</t>
  </si>
  <si>
    <t>СГЦ</t>
  </si>
  <si>
    <t>СМР</t>
  </si>
  <si>
    <t>программа // профиль</t>
  </si>
  <si>
    <t>группы (семинары)</t>
  </si>
  <si>
    <t>подгруппы (язык, ф-ка, ИКТ)</t>
  </si>
  <si>
    <t>Набор на направление 1 курс 1 семестр</t>
  </si>
  <si>
    <t>ИСТ-О-Д</t>
  </si>
  <si>
    <t>ИЯЗ-О-Д+ИОЗ-О-Д</t>
  </si>
  <si>
    <t>3 (2ИЯЗ+1ИОЗ)</t>
  </si>
  <si>
    <t>ИЯЗ-О-Д</t>
  </si>
  <si>
    <t>Набор на направление 1 курс (1 семестр+2семестр)</t>
  </si>
  <si>
    <t>ИОЗ-О-Д</t>
  </si>
  <si>
    <t>МАГИСТРАТУРА ВЕЗДЕ 1 ГРУППА</t>
  </si>
  <si>
    <t>РЛ-О-Д</t>
  </si>
  <si>
    <t>СОЦ-О-Д</t>
  </si>
  <si>
    <t>ЗФАН-О-Д</t>
  </si>
  <si>
    <t>ОФ-О-Д</t>
  </si>
  <si>
    <t>20.01-28.01</t>
  </si>
  <si>
    <t>сессия с датами у заочки сессионной</t>
  </si>
  <si>
    <t>ИОЗ</t>
  </si>
  <si>
    <t>17 нед 2дн</t>
  </si>
  <si>
    <t>17 нед 1 д</t>
  </si>
  <si>
    <t>23 февраля - День защитника Отечества</t>
  </si>
  <si>
    <t>8 марта - Международный женский день</t>
  </si>
  <si>
    <t>1 мая - Праздник Весны и Труда</t>
  </si>
  <si>
    <t>9 мая - День Победы</t>
  </si>
  <si>
    <t>12 июня - День России</t>
  </si>
  <si>
    <t>4 ноября - День народного единства</t>
  </si>
  <si>
    <t>Праздничные выходные дни</t>
  </si>
  <si>
    <t>Сокращенные рабочие дни</t>
  </si>
  <si>
    <t>22 февраля</t>
  </si>
  <si>
    <t>30 апреля</t>
  </si>
  <si>
    <t>11 июня</t>
  </si>
  <si>
    <t>3 ноября</t>
  </si>
  <si>
    <t>1, 2, 3, 4, 5, 6 и 8 января - Новогодние каникулы</t>
  </si>
  <si>
    <t>7 января - Рождество Христово</t>
  </si>
  <si>
    <t>7 марта</t>
  </si>
  <si>
    <t>7 нед 4 д</t>
  </si>
  <si>
    <t>15 нед 2 д</t>
  </si>
  <si>
    <t>14 нед 5 дн</t>
  </si>
  <si>
    <t>13 нед 2 дн</t>
  </si>
  <si>
    <t>УП: Ознакомительная  - с 01.09.21 (1 з.е.)</t>
  </si>
  <si>
    <t>17 нед 2 дн</t>
  </si>
  <si>
    <t>13 нед 2 д</t>
  </si>
  <si>
    <t>14 нед 2 д</t>
  </si>
  <si>
    <t>17 нед 2 д</t>
  </si>
  <si>
    <t>11 нед 5 д</t>
  </si>
  <si>
    <t>11 нед 5дн</t>
  </si>
  <si>
    <t>8 нед 4 д</t>
  </si>
  <si>
    <t>18 нед 1 дн</t>
  </si>
  <si>
    <t>4 часа консультации по всем видам практик, включая НИРМ</t>
  </si>
  <si>
    <t xml:space="preserve">НИРМ - 4 часа типа факультетское руководство - оформление документов </t>
  </si>
  <si>
    <t>13 нед 3 д</t>
  </si>
  <si>
    <t>12 нед 5 д</t>
  </si>
  <si>
    <t>УП:Социокультурная практика  - с 01.09.21 (1 з.е.)</t>
  </si>
  <si>
    <t>14 нед 5 д</t>
  </si>
  <si>
    <t>16 нед 5 д</t>
  </si>
  <si>
    <t>16 нед 2 д</t>
  </si>
  <si>
    <t>РИПОП</t>
  </si>
  <si>
    <t>11 нед 3 д</t>
  </si>
  <si>
    <t>РКЦ</t>
  </si>
  <si>
    <t>17 нед 1 дн</t>
  </si>
  <si>
    <t>19 нед 1 дн</t>
  </si>
  <si>
    <t>11 нед 2 д</t>
  </si>
  <si>
    <t>начитка модульная?</t>
  </si>
  <si>
    <t>СЛЦ</t>
  </si>
  <si>
    <t>№</t>
  </si>
  <si>
    <t>Группа</t>
  </si>
  <si>
    <t>Кол-во обуч-ся</t>
  </si>
  <si>
    <t>Академ. отпуск</t>
  </si>
  <si>
    <r>
      <t>a.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4"/>
        <color theme="1"/>
        <rFont val="Times New Roman"/>
        <family val="1"/>
        <charset val="204"/>
      </rPr>
      <t> </t>
    </r>
  </si>
  <si>
    <t>РЛ-211</t>
  </si>
  <si>
    <r>
      <t>b.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</si>
  <si>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РЛ-201</t>
  </si>
  <si>
    <t>1 (до 27.10.2021)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</si>
  <si>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</si>
  <si>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РЛ-202</t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</si>
  <si>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</si>
  <si>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РЛ-203</t>
  </si>
  <si>
    <r>
      <t>4.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</si>
  <si>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РЛ-191</t>
  </si>
  <si>
    <r>
      <t>5.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</si>
  <si>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РЛ-192</t>
  </si>
  <si>
    <r>
      <t>6.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</si>
  <si>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РЛ-193</t>
  </si>
  <si>
    <r>
      <t>7.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</si>
  <si>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РЛ-194</t>
  </si>
  <si>
    <t>1 (до 03.06.2021)</t>
  </si>
  <si>
    <r>
      <t>8.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</si>
  <si>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РЛ-181</t>
  </si>
  <si>
    <r>
      <t>9.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</si>
  <si>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РЛ-182</t>
  </si>
  <si>
    <r>
      <t>10.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</si>
  <si>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РЛ-183</t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</si>
  <si>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</si>
  <si>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РЛ-184</t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</si>
  <si>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</si>
  <si>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РЛ-171</t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</si>
  <si>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</si>
  <si>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РЛ-172</t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</si>
  <si>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</si>
  <si>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РЛ-173</t>
  </si>
  <si>
    <r>
      <t>15.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</si>
  <si>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РЛ-174</t>
  </si>
  <si>
    <r>
      <t>16.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</si>
  <si>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РЛ-161</t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</si>
  <si>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</si>
  <si>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РЛ-162</t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</si>
  <si>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</si>
  <si>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РЛ-163</t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</si>
  <si>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</si>
  <si>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ФИЛ-211</t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</si>
  <si>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</si>
  <si>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ФИЛ-201</t>
  </si>
  <si>
    <t>1 (09.11.2021)</t>
  </si>
  <si>
    <r>
      <t>21.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</si>
  <si>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ФИЛ-202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</si>
  <si>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</si>
  <si>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ФИЛ-203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</si>
  <si>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</si>
  <si>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ОФ-191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</si>
  <si>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</si>
  <si>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ЗФАН-191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</si>
  <si>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</si>
  <si>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ЗФАН-192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</si>
  <si>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</si>
  <si>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ЗФАН-181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</si>
  <si>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</si>
  <si>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ЗФАН-182</t>
  </si>
  <si>
    <t>1(23.06.2021)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</si>
  <si>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</si>
  <si>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ЗФАН-171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</si>
  <si>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</si>
  <si>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ЗФАН-172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</si>
  <si>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</si>
  <si>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РЛК-191м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</si>
  <si>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</si>
  <si>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РЛК-181м</t>
  </si>
  <si>
    <t>1(до 28.04.2021)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</si>
  <si>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</si>
  <si>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НЛК-191м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</si>
  <si>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</si>
  <si>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ТКПО-191м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</si>
  <si>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</si>
  <si>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РЯОП-191м</t>
  </si>
  <si>
    <t>1(23.11.2021)</t>
  </si>
  <si>
    <t>1(30.11.2021)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</si>
  <si>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</si>
  <si>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ФОЦ-201м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</si>
  <si>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</si>
  <si>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ИТФО-191м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</si>
  <si>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</si>
  <si>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РЛ-201з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</si>
  <si>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</si>
  <si>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РЛ-202з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</si>
  <si>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</si>
  <si>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РЛ-201кз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</si>
  <si>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</si>
  <si>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РЛ-191з</t>
  </si>
  <si>
    <t>1(11.01.2022)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</si>
  <si>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</si>
  <si>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РЛ-191кз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</si>
  <si>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</si>
  <si>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РЛ-181з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</si>
  <si>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</si>
  <si>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РЛ-181кз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</si>
  <si>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</si>
  <si>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РЛ-171з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</si>
  <si>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</si>
  <si>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РЛ-161з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</si>
  <si>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</si>
  <si>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ПОигн-211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</si>
  <si>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</si>
  <si>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ПОигн-201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</si>
  <si>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</si>
  <si>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ПОигн-202</t>
  </si>
  <si>
    <r>
      <t>49.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</si>
  <si>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ПОигн-203</t>
  </si>
  <si>
    <r>
      <t>50.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</si>
  <si>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ИОЗ-191</t>
  </si>
  <si>
    <t>1(до 19.01.2022)</t>
  </si>
  <si>
    <r>
      <t>51.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</si>
  <si>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ИОЗ-192</t>
  </si>
  <si>
    <r>
      <t>52.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</si>
  <si>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ИЯЗ-191</t>
  </si>
  <si>
    <r>
      <t>53.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</si>
  <si>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ИЯЗ-181</t>
  </si>
  <si>
    <r>
      <t>54.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</si>
  <si>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ИЯЗ-182</t>
  </si>
  <si>
    <r>
      <t>55.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</si>
  <si>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ИЯЗ-171</t>
  </si>
  <si>
    <r>
      <t>56.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</si>
  <si>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ИЯЗ-172</t>
  </si>
  <si>
    <r>
      <t>57.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</si>
  <si>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ИЯЗ-161</t>
  </si>
  <si>
    <r>
      <t>58.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</si>
  <si>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ИЯЗ-162</t>
  </si>
  <si>
    <t>1(до 27.04.2021)</t>
  </si>
  <si>
    <r>
      <t>59.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</si>
  <si>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ИСТ-211</t>
  </si>
  <si>
    <r>
      <t>60.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</si>
  <si>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ИСТ-201</t>
  </si>
  <si>
    <r>
      <t>61.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</si>
  <si>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ИСТ-202</t>
  </si>
  <si>
    <t>1 (до 20.10.2021)</t>
  </si>
  <si>
    <r>
      <t>62.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</si>
  <si>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ИСТ-191</t>
  </si>
  <si>
    <r>
      <t>63.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</si>
  <si>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ИСТ-181</t>
  </si>
  <si>
    <t>1 (до 22.12.2021)</t>
  </si>
  <si>
    <r>
      <t>64.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</si>
  <si>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ИСТ-171</t>
  </si>
  <si>
    <r>
      <t>65.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</si>
  <si>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СОЦ-211</t>
  </si>
  <si>
    <r>
      <t>66.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</si>
  <si>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СОЦ-201</t>
  </si>
  <si>
    <r>
      <t>67.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</si>
  <si>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СОЦ-191</t>
  </si>
  <si>
    <r>
      <t>68.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</si>
  <si>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СОЦ-181</t>
  </si>
  <si>
    <r>
      <t>69.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</si>
  <si>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СОЦ-171</t>
  </si>
  <si>
    <r>
      <t>70.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</si>
  <si>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ПИ-201з</t>
  </si>
  <si>
    <r>
      <t>71.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</si>
  <si>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ПИ-191з</t>
  </si>
  <si>
    <r>
      <t>72.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</si>
  <si>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ПИ-181з</t>
  </si>
  <si>
    <r>
      <t>73.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</si>
  <si>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ПИ-171з</t>
  </si>
  <si>
    <r>
      <t>74.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</si>
  <si>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ИКС-191м</t>
  </si>
  <si>
    <r>
      <t>75.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</si>
  <si>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ИМО-191м</t>
  </si>
  <si>
    <r>
      <t>76.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</si>
  <si>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ИСТ-211м</t>
  </si>
  <si>
    <r>
      <t>77.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</si>
  <si>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ИСТ-201м</t>
  </si>
  <si>
    <r>
      <t>78.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</si>
  <si>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ИСТ-202м</t>
  </si>
  <si>
    <r>
      <t>79.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</si>
  <si>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ОИ-191м</t>
  </si>
  <si>
    <r>
      <t>80.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</si>
  <si>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ПОигн-211мв</t>
  </si>
  <si>
    <r>
      <t>81.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</si>
  <si>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ПОигн-201мв</t>
  </si>
  <si>
    <r>
      <t>82.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</si>
  <si>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ПОигн-202мв</t>
  </si>
  <si>
    <r>
      <t>83.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</si>
  <si>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РИП-191мв</t>
  </si>
  <si>
    <r>
      <t>84.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</si>
  <si>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РЭУ-191м</t>
  </si>
  <si>
    <r>
      <t>85.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</si>
  <si>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СГД-191мв</t>
  </si>
  <si>
    <r>
      <t>86.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</si>
  <si>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СМР-201м</t>
  </si>
  <si>
    <t>1 (до 16.12.2021)</t>
  </si>
  <si>
    <r>
      <t>87.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</si>
  <si>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СМР-191м</t>
  </si>
  <si>
    <r>
      <t>88.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</si>
  <si>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СОЦ-211м</t>
  </si>
  <si>
    <r>
      <t>89.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</si>
  <si>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СТК-201м</t>
  </si>
  <si>
    <r>
      <t>90.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</si>
  <si>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СТК-191м</t>
  </si>
  <si>
    <r>
      <t>91.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</si>
  <si>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ТМОИ-211м</t>
  </si>
  <si>
    <r>
      <t>92.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</si>
  <si>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ТМОИ-201м</t>
  </si>
  <si>
    <r>
      <t>93.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</si>
  <si>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ТМОИ-191м</t>
  </si>
  <si>
    <r>
      <t>94.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</si>
  <si>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ТМП-211м</t>
  </si>
  <si>
    <r>
      <t>95.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</si>
  <si>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ТМП-201м</t>
  </si>
  <si>
    <r>
      <t>96.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</si>
  <si>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ТМП-191мв</t>
  </si>
  <si>
    <r>
      <t>97.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</si>
  <si>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ФГ-211м</t>
  </si>
  <si>
    <r>
      <t>98.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</si>
  <si>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ФГ-201м</t>
  </si>
  <si>
    <r>
      <t>99.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</si>
  <si>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РИП-211м</t>
  </si>
  <si>
    <r>
      <t>100.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4"/>
        <color theme="1"/>
        <rFont val="Times New Roman"/>
        <family val="1"/>
        <charset val="204"/>
      </rPr>
      <t> </t>
    </r>
  </si>
  <si>
    <t>ФИЛ-211м</t>
  </si>
  <si>
    <r>
      <t>101.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4"/>
        <color theme="1"/>
        <rFont val="Times New Roman"/>
        <family val="1"/>
        <charset val="204"/>
      </rPr>
      <t> </t>
    </r>
  </si>
  <si>
    <t>ФИЛ-201м</t>
  </si>
  <si>
    <r>
      <t>102.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4"/>
        <color theme="1"/>
        <rFont val="Times New Roman"/>
        <family val="1"/>
        <charset val="204"/>
      </rPr>
      <t> </t>
    </r>
  </si>
  <si>
    <t>ФИЛ-202м</t>
  </si>
  <si>
    <r>
      <t>103.</t>
    </r>
    <r>
      <rPr>
        <sz val="7"/>
        <color theme="1"/>
        <rFont val="Times New Roman"/>
        <family val="1"/>
        <charset val="204"/>
      </rPr>
      <t xml:space="preserve">                   </t>
    </r>
    <r>
      <rPr>
        <sz val="14"/>
        <color theme="1"/>
        <rFont val="Times New Roman"/>
        <family val="1"/>
        <charset val="204"/>
      </rPr>
      <t> </t>
    </r>
  </si>
  <si>
    <t>ЯК-211м</t>
  </si>
  <si>
    <t>ИСТМ (ОИ+ИМО+РКЦ)</t>
  </si>
  <si>
    <t>ФИЛМ (РЯОП+РЛК)</t>
  </si>
  <si>
    <t>ПОМ (ИОЦ+СЛЦ+СГЦ)</t>
  </si>
  <si>
    <t>СОЦМ (СТК+СМР)</t>
  </si>
  <si>
    <t>контингент</t>
  </si>
  <si>
    <t>ПОБ (ИЯЗ+ИОЗ)</t>
  </si>
  <si>
    <t>ГРАФИК ПРАКТИК НА 2021/2022 УЧЕБНЫЙ ГОД</t>
  </si>
  <si>
    <t>ГРУППЫ НА 2021/2022 УЧЕБНЫЙ ГОД</t>
  </si>
  <si>
    <t>Всего ( 25+8-направление)33 групп</t>
  </si>
  <si>
    <t>ГРАФИК УЧЕБНОГО ПРОЦЕССА НА 2022/2023 УЧЕБНЫЙ ГОД</t>
  </si>
  <si>
    <t>СМК</t>
  </si>
  <si>
    <t>ТСУ</t>
  </si>
  <si>
    <t>ЯК</t>
  </si>
  <si>
    <t>НИРМ(ПП: Научно-исследовательская практика с 01.09.22 -28.09.22 (6 з.е.)</t>
  </si>
  <si>
    <t>ПП:Преддипломная - с 29.09.22-09.11.22-9 з.е. (5 нед 5д)</t>
  </si>
  <si>
    <t>НИРМ (УП:Научно-исследовательская работа) - с 01.12.22-18.01.23-9 з.е. (5 нед 5д)</t>
  </si>
  <si>
    <t>НИРМ (УП:Научно-исследовательская работа) - с 04.05.23-28.06.23-12 з.е. (7 нед 4д)</t>
  </si>
  <si>
    <t>9 нед 5дн</t>
  </si>
  <si>
    <t>ПП: Педагогическая практика с 10.11.22 -07.12.22 (6 з.е.)</t>
  </si>
  <si>
    <t>НИРМ (ПП:Научно-исследовательская работа) - с 08.12.22-11.01.23-6 з.е. (3 нед 5д)</t>
  </si>
  <si>
    <t>НИРМ (ПП:Научно-исследовательская работа) - с 01.06.23-28.06.23-6 з.е. (3 нед 5д)</t>
  </si>
  <si>
    <t>6 нед 4 д</t>
  </si>
  <si>
    <t>ПП: Научно-исследовательская работа с 13.10.22 -09.11.22 - 6 з.е.(3 нед 5дн)</t>
  </si>
  <si>
    <t>НИРМ (УП:Научно-исследовательская работа) - с 22.12.22-25.01.23-6 з.е. (3 нед 5д)</t>
  </si>
  <si>
    <t xml:space="preserve">НИРМ (УП:Научно-исследовательская работа) - с 24.11.22-21.12.22-6 з.е. </t>
  </si>
  <si>
    <t xml:space="preserve">НИРМ (УП:Научно-исследовательская работа) - с 30.03.23-26.04.23-6 з.е. </t>
  </si>
  <si>
    <t>8 нед 4 дн</t>
  </si>
  <si>
    <t>НИРМ (УП:Научно-исследовательская работа) - с 15.12.22-18.01.23-6 з.е. (3 нед 5д)</t>
  </si>
  <si>
    <t>НИРМ (ПП:Научно-исследовательская работа) - с 09.02.23 -12.04.23- 3 з.е.</t>
  </si>
  <si>
    <t>НИРМ (УП:Научно-исследовательская работа) - с 29.12.22-18.01.23-3 з.е. (1 нед 5д)</t>
  </si>
  <si>
    <t>15 нед 5 д</t>
  </si>
  <si>
    <t>НИРМ (УП:Научно-исследовательская работа) - с 22.12.22-18.01.23-6 з.е. (2 нед 5д)</t>
  </si>
  <si>
    <t>ПП: Преддипломная с 13.04.23 - 08.05. 23 -3 нед.4 дн (6 з.е.)</t>
  </si>
  <si>
    <t>НИРМ (УП:Научно-исследовательская работа)- с 09.02.23-06.03.23-6 з.е. (3 нед 4д)</t>
  </si>
  <si>
    <t>ПП: Педагогическая практика - с 09.03.23 - 05.04.23- 6 з.е.</t>
  </si>
  <si>
    <t>ПП: Преддипломная с 06.04.23 - 17.05. 23 - 5 нед.4 дн (9 з.е.)</t>
  </si>
  <si>
    <t>ПП: Педагогическая практика с 24.11.22 -21.12.22 (6 з.е.)</t>
  </si>
  <si>
    <t>НИРМ (ПП:Научно-исследовательская работа) - с 22.12.22-25.01.23-6 з.е. (3 нед 5д)</t>
  </si>
  <si>
    <t>НИРМ (ПП:Научно-исследовательская работа) - с 09.02.23-19.03.23-9 з.е. (5нед 4 дн)</t>
  </si>
  <si>
    <t>ПП: Научно-исследовательская практика с 09.02.23 - 19.03.23 -5нед 4дн (9з.е.)</t>
  </si>
  <si>
    <t>ПП: Преддипломная с 20.03.23 - 17.05.23 - 7 нед.4 дн (12 з.е.)</t>
  </si>
  <si>
    <t>НИРМ (ПП:Научно-исследовательская работа) - с 09.02.23-02.04.23-12 з.е. (7нед 4 дн)</t>
  </si>
  <si>
    <t>ПП: Преддипломная с 03.04.23 - 17.05.23 - 9 з.е. (5 нед 4дн)</t>
  </si>
  <si>
    <t>ПП: Педагогическая практика с 22.12.22 -25.01.23 - 6 з.е.(3нед 5дн)</t>
  </si>
  <si>
    <t>НИРМ (ПП:Научно-исследовательская работа) - с 09.02.23 - 19.03.23-9 з.е. (5нед 4 дн)</t>
  </si>
  <si>
    <t>ПП: Проектно-технологическая практика с 09.02.23 - 19.03.23 -5нед 4дн (9з.е.)</t>
  </si>
  <si>
    <t>НИРМ (УП:Научно-исследовательская работа) - с 08.06.23-21.06.23-3 з.е. (1 нед 5д)</t>
  </si>
  <si>
    <t>НИРМ (УП:Научно-исследовательская работа) - с 25.05.23-21.06.23-6 з.е. (3 нед 5д)</t>
  </si>
  <si>
    <t>НИРМ (УП:Научно-исследовательская работа) - с 09.02.23. - 6 з.е.</t>
  </si>
  <si>
    <t>НИРМ (УП:Научно-исследовательская работа) - с 01.09.22 - 3 з.е.</t>
  </si>
  <si>
    <t>УП:Научно-исследовательская работа  - с 15.12.22  -  18.01.23 - 3 нед 5 дн (6 з.е.)</t>
  </si>
  <si>
    <t>ПП: Преддипломная с 04.05.23 - 17.05.23 - 3 з.е. (1 нед 5дн)</t>
  </si>
  <si>
    <t>ПП: Преддипломная с 20.03.23 - 17.05.23 - 12 з.е. (7 нед 4дн)</t>
  </si>
  <si>
    <t>НИРМ (УП:Научно-исследовательская работа) - с 04.05.23-28.06.23- 12 з.е. (7 нед 4д)</t>
  </si>
  <si>
    <t>УП: Научно-исследовательская работа с 23.03.23 - 19.04.23  (6 з.е.)</t>
  </si>
  <si>
    <t>НИРМ (УП:Научно-исследовательская работа) - с 01.06.23-28.06.23-6 з.е. (3 нед 5д)</t>
  </si>
  <si>
    <t>УП: Проектная с 04.05.23 - 31.05.23 - 3 нед.5 дн (6 з.е.)</t>
  </si>
  <si>
    <t>УП:Социокультурная практика  - с 01.09.22 (1 з.е.)</t>
  </si>
  <si>
    <t xml:space="preserve">УП: Социокультурная практика  - с 09.02.23 (1 з.е.) </t>
  </si>
  <si>
    <t>УП: Научно-исследовательская работа (получение первичных навыков научно-исследовательской работы) (архивная) с 09.02.23 (6 з.е.)</t>
  </si>
  <si>
    <t xml:space="preserve">УП: Социокультурная практика  - с 09.02.23 (1 з.е.)  </t>
  </si>
  <si>
    <t>УП: Научно-исследовательская работа (получение первичных навыков научно-исследовательской работы) с 09.02.23 (3 з.е.)</t>
  </si>
  <si>
    <t>контактная работа: с 17.10.22-28.10.22</t>
  </si>
  <si>
    <t>Сессия с 23.01.23-01.02.23</t>
  </si>
  <si>
    <t>контактная работа: с 18.03.23-29.03.23</t>
  </si>
  <si>
    <t>Сессия с 25.06.23-30.06.23</t>
  </si>
  <si>
    <t>УП:Социокультурная практика  - с 01.10.22 (1 з.е.)</t>
  </si>
  <si>
    <t>УП: Социокультурная практика  - с 09.02.23 (1 з.е.)</t>
  </si>
  <si>
    <t>УП: Научно-исследовательская работа (получение первичных навыков научно-исследовательской работы)  с 25.05.23-21.06.23 - 3 нед 5д (6з.е.)</t>
  </si>
  <si>
    <t>контактная работа: с 20.10.22-28.10.22</t>
  </si>
  <si>
    <t>Сессия с 22.01.23-30.01.23</t>
  </si>
  <si>
    <t>контактная работа: с 09.03.23-19.03.23</t>
  </si>
  <si>
    <t>Сессия с 25.06.23-05.07.23</t>
  </si>
  <si>
    <t>Сессия с 22.06.23-01.07.23</t>
  </si>
  <si>
    <t>контактная работа: с 11.10.22-24.10.22</t>
  </si>
  <si>
    <t>Сессия с 20.01.23-26.01.23</t>
  </si>
  <si>
    <t>контактная работа: с 14.03.23-25.03.23</t>
  </si>
  <si>
    <t>Сессия с 27.06.23-03.07.23</t>
  </si>
  <si>
    <t>УП: Ознакомительная  - с 01.09.22 (1 з.е.)</t>
  </si>
  <si>
    <t>УП: Ознакомительная  - с 09.02.23 (1 з.е.)</t>
  </si>
  <si>
    <t>УП: Технологическая (проектно-технологическая) с 25.05.23-21.06.23 - 3 нед 5д (6з.е.)</t>
  </si>
  <si>
    <t>контактная работа: с 11.10.22-23.10.22</t>
  </si>
  <si>
    <t>Сессия с 20.01.23-28.01.23</t>
  </si>
  <si>
    <t>контактная работа: с 14.03.23-26.03.23</t>
  </si>
  <si>
    <t>Сессия с 27.06.23-05.07.23</t>
  </si>
  <si>
    <t>ПП: Проектная практика с 09.02.23  (3 з.е.)</t>
  </si>
  <si>
    <t>УП: Научно-исследовательская работа (получение первичных навыков научно-исследовательской работы)  - с 09.02.23 (3 з.е.)</t>
  </si>
  <si>
    <t xml:space="preserve">УП: Лингвострановедческая практика  - с 09.02.23 (3 з.е.) </t>
  </si>
  <si>
    <t xml:space="preserve">УП: Ознакомительная  - с 09.02.23 (1 з.е.) </t>
  </si>
  <si>
    <t>УП: Технологическая (проектно-технологическая) (музейная) с 25.05.23 - 21.06.23- 3нед.5дн (6 з.е.)</t>
  </si>
  <si>
    <t>УП: Технологическая (проектно-технологическая) (музейная) с 09.02.23 (6 з.е.)</t>
  </si>
  <si>
    <t>17 нед 1дн</t>
  </si>
  <si>
    <t>ПП: Проектно-технологическая - с 09.02.23 (3 з.е.)</t>
  </si>
  <si>
    <t>ПП: Психолого-педагогическая с 01.09.22  (2 з.е.)</t>
  </si>
  <si>
    <t>ПП: Социальная с 09.02.23  (3 з.е.)</t>
  </si>
  <si>
    <t>ПП: Летняя педагогическая практика с 01.06.23 - 28.06.23 - 3 нед 5 д (6 з.е.)</t>
  </si>
  <si>
    <t>18 нед 1дн</t>
  </si>
  <si>
    <t>ПП: Практика по получению профессиональных умений и опыта профессиональной деятельности - с 09.02.23 (3 з.е.)</t>
  </si>
  <si>
    <t>ПП: Научно-исследовательская работа (редакторская) - с 01.09.2022 (6 з.е)</t>
  </si>
  <si>
    <t>ПП: Практика по получению профессиональных умений и опыта профессиональной деятельности (педагогическая) - с 09.02.23 (6 з.е.)</t>
  </si>
  <si>
    <t>ПП: Практика по получению профессиональных умений и опыта профессиональной деятельности (архивная) с 09.02.23  (3 з.е.)</t>
  </si>
  <si>
    <t>контактная работа: с 10.10.22-24.10.22</t>
  </si>
  <si>
    <t>Сессия с 25.01.23-03.02.23</t>
  </si>
  <si>
    <t>контактная работа: с 13.03.23-27.03.23</t>
  </si>
  <si>
    <t>Сессия с 24.05.23-02.06.23</t>
  </si>
  <si>
    <t>ПП: Психолого-педагогическая с 01.09.22  (3 з.е.)</t>
  </si>
  <si>
    <t>ПП: Летняя педагогическая практика с 08.06.23 - 05.07.23 - 3 нед 5 д (6 з.е.)</t>
  </si>
  <si>
    <t>Сессия с 24.01.23-05.02.23</t>
  </si>
  <si>
    <t>контактная работа: с 14.03.23-23.03.23</t>
  </si>
  <si>
    <t>Сессия с 23.05.23-05.06.23</t>
  </si>
  <si>
    <t>ПП: Педагогическая практика с 30.03.23 - 08.05.23 - 5 нед 3 дн (9 з.е.)</t>
  </si>
  <si>
    <t>Сессия с 24.01.23-02.02.23</t>
  </si>
  <si>
    <t>контактная работа: с 14.03.23-27.03.23</t>
  </si>
  <si>
    <t>Сессия с 23.05.23-02.06.23</t>
  </si>
  <si>
    <t>контактная работа: с 10.10.22-23.10.22</t>
  </si>
  <si>
    <t>Сессия с 23.01.23-03.02.23</t>
  </si>
  <si>
    <t>ПП: Педагогическая практика - с 27.10.22 - 23.11.22 - 3нед 5 дн (6 з.е)</t>
  </si>
  <si>
    <t>ПП: Педагогическая практика - с 27.10.22 - 07.12.22 - 5нед 5 дн (9 з.е)</t>
  </si>
  <si>
    <t>ПП: Непрерывная практика (стажировка) с 09.02.23 - 03.05.23 -11 нед 3дн (18 з.е.)</t>
  </si>
  <si>
    <t>ПП: Научно-исследовательская работа - с 10.11.22 - 23.11.22 (3 з.е)</t>
  </si>
  <si>
    <t>ПД: Преддипломная с 20.04.23 - 17.05.23 - 3 нед.4дн (6 з.е.)</t>
  </si>
  <si>
    <t>13 нед 1 д</t>
  </si>
  <si>
    <t>ПП: Педагогическая практика - с 06.10.22 - 02.11.22 (6 з.е)</t>
  </si>
  <si>
    <t>ПП: Научно-исследовательская работа - с 09.03.23 - 05.04.23 (6 з.е)</t>
  </si>
  <si>
    <t>11 нед 3дн</t>
  </si>
  <si>
    <t>ПП: Педагогическая практика - с 27.10.22 - 07.12.22 -9 з.е(5 нед 5дн)</t>
  </si>
  <si>
    <t>ПП: Педагогическая практика - с 30.03.23-08.05.23 - 9 з.е(5 нед 5дн)</t>
  </si>
  <si>
    <t>ПП: Научно-исследовательская работа - с 13.10.22 - 26.10.22 (3 з.е)</t>
  </si>
  <si>
    <t>Пд: Преддипломная с 20.04.23 - 17.05.23 - 3 нед.4дн (6 з.е.)</t>
  </si>
  <si>
    <t>8 нед 4дн</t>
  </si>
  <si>
    <t>ПП: Практика по получению профессиональных умений и опыта профессиональной деятельности (педагогическая) - с 27.10.2022 - 23.11 22-6 з.е(3 нед 5 дн)</t>
  </si>
  <si>
    <t>контактная работа: с 14.11.22-29.11.22</t>
  </si>
  <si>
    <t>контактная работа: с 10.04.23-25.04.23</t>
  </si>
  <si>
    <t>Сессия с 15.06.23-22.06.23</t>
  </si>
  <si>
    <t>ПП: Педагогическая практика - с 06.10.22 - 02.11.22 - 4нед (6 з.е)</t>
  </si>
  <si>
    <t>ПП: Научно-исследовательская работа с 09.03.23 - 05.04.23 - (6 з.е.)</t>
  </si>
  <si>
    <t>контактная работа: с 14.11.22-28.11.22</t>
  </si>
  <si>
    <t>Сессия с 23.01.23-02.02.23</t>
  </si>
  <si>
    <t>ПП: Педагогическая с 30.03.23 - 08.05.23 -  5нед  4 дн (9 з.е.)</t>
  </si>
  <si>
    <t>ПД: Преддипломная с 04.05.23 - 17.05.23 - 1 нед.5дн (3 з.е.)</t>
  </si>
  <si>
    <t>ПП: Непрерывная практика (стажировка) с 01.09.22 - 23.11.22 -11 нед 5дн (18 з.е.)</t>
  </si>
  <si>
    <t>ПД: Преддипломная с 24.11.22 - 07.12.22 -  (3 з.е.)</t>
  </si>
  <si>
    <t>ПП: Научно-исследовательская работа с 10.11.22 -23.11.22 (3 з.е.)</t>
  </si>
  <si>
    <t>ПД: Преддипломная с 08.12.22 - 21.12.22  (3 з.е.)</t>
  </si>
  <si>
    <t xml:space="preserve">ПП: Научно-исследовательская работа - с 24.11.22-21.12.22-6 з.е. </t>
  </si>
  <si>
    <t>НИРМ (УП:Научно-исследовательская работа) с 22.12.22 -25.01.23 - 6 з.е.(3 нед 5дн)</t>
  </si>
  <si>
    <t xml:space="preserve"> НИРМ (УП:Научно-исследовательская работа) с 22.12.22 - 25.01.23 - 3 нед.5 дн (6 з.е.)</t>
  </si>
  <si>
    <t xml:space="preserve">УП: Проектная практика - с 24.11.22-21.12.22-6 з.е. </t>
  </si>
  <si>
    <t>Сессия с 15.06.23-23.06.22</t>
  </si>
  <si>
    <t>НИРМ (УП:Научно-исследовательская работа) -  с 09.02.23-19.03.23-9 з.е. (5нед 4 дн)</t>
  </si>
  <si>
    <t>НАЧАЛО ГАК  В ЯНВАРЕ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</si>
</sst>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2"/>
      <color rgb="FF008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gray06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rgb="FF00B050"/>
        <bgColor indexed="64"/>
      </patternFill>
    </fill>
    <fill>
      <patternFill patternType="gray0625">
        <bgColor rgb="FF92D050"/>
      </patternFill>
    </fill>
    <fill>
      <patternFill patternType="gray0625">
        <bgColor theme="2" tint="-0.499984740745262"/>
      </patternFill>
    </fill>
    <fill>
      <patternFill patternType="solid">
        <fgColor theme="9" tint="-0.249977111117893"/>
        <bgColor indexed="8"/>
      </patternFill>
    </fill>
    <fill>
      <patternFill patternType="lightGray">
        <bgColor rgb="FFFFFF00"/>
      </patternFill>
    </fill>
    <fill>
      <patternFill patternType="gray0625">
        <bgColor theme="9" tint="-0.249977111117893"/>
      </patternFill>
    </fill>
    <fill>
      <patternFill patternType="solid">
        <fgColor rgb="FF008000"/>
        <bgColor indexed="64"/>
      </patternFill>
    </fill>
    <fill>
      <patternFill patternType="gray125">
        <bgColor theme="2" tint="-0.499984740745262"/>
      </patternFill>
    </fill>
    <fill>
      <patternFill patternType="gray0625">
        <fgColor indexed="8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rgb="FFE26B0A"/>
        <bgColor indexed="64"/>
      </patternFill>
    </fill>
    <fill>
      <patternFill patternType="gray0625">
        <bgColor rgb="FFE26B0A"/>
      </patternFill>
    </fill>
    <fill>
      <patternFill patternType="solid">
        <fgColor rgb="FF948A54"/>
        <bgColor indexed="64"/>
      </patternFill>
    </fill>
    <fill>
      <patternFill patternType="solid">
        <fgColor rgb="FF95B3D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11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4" fillId="0" borderId="9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8" borderId="1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Continuous" vertical="center"/>
    </xf>
    <xf numFmtId="0" fontId="0" fillId="13" borderId="5" xfId="0" applyFill="1" applyBorder="1" applyAlignment="1">
      <alignment horizontal="centerContinuous" vertical="center"/>
    </xf>
    <xf numFmtId="0" fontId="0" fillId="14" borderId="5" xfId="0" applyFill="1" applyBorder="1" applyAlignment="1">
      <alignment horizontal="centerContinuous" vertical="center"/>
    </xf>
    <xf numFmtId="12" fontId="13" fillId="12" borderId="5" xfId="0" applyNumberFormat="1" applyFont="1" applyFill="1" applyBorder="1" applyAlignment="1">
      <alignment horizontal="centerContinuous" vertical="center"/>
    </xf>
    <xf numFmtId="12" fontId="11" fillId="11" borderId="5" xfId="0" applyNumberFormat="1" applyFont="1" applyFill="1" applyBorder="1" applyAlignment="1">
      <alignment horizontal="centerContinuous" vertical="center"/>
    </xf>
    <xf numFmtId="0" fontId="4" fillId="0" borderId="37" xfId="0" applyFont="1" applyFill="1" applyBorder="1" applyAlignment="1"/>
    <xf numFmtId="0" fontId="4" fillId="0" borderId="38" xfId="0" applyFont="1" applyFill="1" applyBorder="1"/>
    <xf numFmtId="0" fontId="4" fillId="0" borderId="39" xfId="0" applyFont="1" applyFill="1" applyBorder="1"/>
    <xf numFmtId="0" fontId="4" fillId="0" borderId="40" xfId="0" applyFont="1" applyFill="1" applyBorder="1"/>
    <xf numFmtId="0" fontId="14" fillId="15" borderId="1" xfId="0" applyFont="1" applyFill="1" applyBorder="1" applyAlignment="1">
      <alignment vertical="center"/>
    </xf>
    <xf numFmtId="0" fontId="3" fillId="15" borderId="1" xfId="0" applyFont="1" applyFill="1" applyBorder="1"/>
    <xf numFmtId="0" fontId="1" fillId="15" borderId="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Fill="1" applyBorder="1"/>
    <xf numFmtId="0" fontId="1" fillId="0" borderId="41" xfId="0" applyFont="1" applyFill="1" applyBorder="1"/>
    <xf numFmtId="0" fontId="4" fillId="15" borderId="1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Continuous" vertical="center"/>
    </xf>
    <xf numFmtId="0" fontId="15" fillId="12" borderId="5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11" borderId="7" xfId="0" applyFill="1" applyBorder="1" applyAlignment="1">
      <alignment vertical="center"/>
    </xf>
    <xf numFmtId="0" fontId="0" fillId="14" borderId="7" xfId="0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2" fontId="11" fillId="11" borderId="8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3" borderId="0" xfId="0" applyFont="1" applyFill="1" applyAlignment="1"/>
    <xf numFmtId="0" fontId="1" fillId="3" borderId="0" xfId="0" applyFont="1" applyFill="1"/>
    <xf numFmtId="0" fontId="3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14" borderId="8" xfId="0" applyFill="1" applyBorder="1" applyAlignment="1">
      <alignment vertical="center"/>
    </xf>
    <xf numFmtId="0" fontId="6" fillId="17" borderId="5" xfId="0" applyFont="1" applyFill="1" applyBorder="1" applyAlignment="1">
      <alignment horizontal="centerContinuous" vertical="center"/>
    </xf>
    <xf numFmtId="0" fontId="4" fillId="3" borderId="0" xfId="0" applyFont="1" applyFill="1" applyAlignment="1"/>
    <xf numFmtId="0" fontId="6" fillId="3" borderId="0" xfId="0" applyFont="1" applyFill="1" applyAlignment="1"/>
    <xf numFmtId="0" fontId="6" fillId="20" borderId="5" xfId="0" applyFont="1" applyFill="1" applyBorder="1" applyAlignment="1">
      <alignment horizontal="center" vertical="center"/>
    </xf>
    <xf numFmtId="0" fontId="4" fillId="3" borderId="0" xfId="0" applyFont="1" applyFill="1"/>
    <xf numFmtId="0" fontId="6" fillId="11" borderId="5" xfId="0" applyFont="1" applyFill="1" applyBorder="1" applyAlignment="1">
      <alignment horizontal="centerContinuous" vertical="center"/>
    </xf>
    <xf numFmtId="12" fontId="4" fillId="17" borderId="5" xfId="0" applyNumberFormat="1" applyFont="1" applyFill="1" applyBorder="1" applyAlignment="1">
      <alignment horizontal="left" vertical="center"/>
    </xf>
    <xf numFmtId="0" fontId="6" fillId="20" borderId="5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2" fontId="4" fillId="17" borderId="7" xfId="0" applyNumberFormat="1" applyFont="1" applyFill="1" applyBorder="1" applyAlignment="1">
      <alignment horizontal="left" vertical="center"/>
    </xf>
    <xf numFmtId="0" fontId="12" fillId="19" borderId="7" xfId="0" applyFont="1" applyFill="1" applyBorder="1" applyAlignment="1"/>
    <xf numFmtId="0" fontId="15" fillId="11" borderId="5" xfId="0" applyFont="1" applyFill="1" applyBorder="1" applyAlignment="1">
      <alignment horizontal="left" vertical="center"/>
    </xf>
    <xf numFmtId="12" fontId="4" fillId="17" borderId="18" xfId="0" applyNumberFormat="1" applyFont="1" applyFill="1" applyBorder="1" applyAlignment="1">
      <alignment horizontal="left" vertical="center"/>
    </xf>
    <xf numFmtId="12" fontId="4" fillId="17" borderId="37" xfId="0" applyNumberFormat="1" applyFont="1" applyFill="1" applyBorder="1" applyAlignment="1">
      <alignment horizontal="left" vertical="center"/>
    </xf>
    <xf numFmtId="0" fontId="4" fillId="20" borderId="42" xfId="0" applyFont="1" applyFill="1" applyBorder="1" applyAlignment="1">
      <alignment horizontal="centerContinuous" vertical="center"/>
    </xf>
    <xf numFmtId="0" fontId="6" fillId="20" borderId="40" xfId="0" applyFont="1" applyFill="1" applyBorder="1" applyAlignment="1">
      <alignment horizontal="centerContinuous" vertical="center"/>
    </xf>
    <xf numFmtId="12" fontId="4" fillId="17" borderId="44" xfId="0" applyNumberFormat="1" applyFont="1" applyFill="1" applyBorder="1" applyAlignment="1">
      <alignment horizontal="left" vertical="center"/>
    </xf>
    <xf numFmtId="12" fontId="4" fillId="11" borderId="42" xfId="0" applyNumberFormat="1" applyFont="1" applyFill="1" applyBorder="1" applyAlignment="1">
      <alignment horizontal="centerContinuous" vertical="center"/>
    </xf>
    <xf numFmtId="0" fontId="6" fillId="11" borderId="40" xfId="0" applyFont="1" applyFill="1" applyBorder="1" applyAlignment="1">
      <alignment horizontal="centerContinuous" vertical="center"/>
    </xf>
    <xf numFmtId="12" fontId="4" fillId="17" borderId="43" xfId="0" applyNumberFormat="1" applyFont="1" applyFill="1" applyBorder="1" applyAlignment="1">
      <alignment horizontal="centerContinuous" vertical="center"/>
    </xf>
    <xf numFmtId="0" fontId="6" fillId="17" borderId="18" xfId="0" applyFont="1" applyFill="1" applyBorder="1" applyAlignment="1">
      <alignment horizontal="centerContinuous" vertical="center"/>
    </xf>
    <xf numFmtId="0" fontId="6" fillId="17" borderId="37" xfId="0" applyFont="1" applyFill="1" applyBorder="1" applyAlignment="1">
      <alignment horizontal="centerContinuous" vertical="center"/>
    </xf>
    <xf numFmtId="12" fontId="4" fillId="17" borderId="42" xfId="0" applyNumberFormat="1" applyFont="1" applyFill="1" applyBorder="1" applyAlignment="1">
      <alignment horizontal="centerContinuous" vertical="center"/>
    </xf>
    <xf numFmtId="0" fontId="6" fillId="17" borderId="40" xfId="0" applyFont="1" applyFill="1" applyBorder="1" applyAlignment="1">
      <alignment horizontal="centerContinuous" vertical="center"/>
    </xf>
    <xf numFmtId="12" fontId="4" fillId="20" borderId="42" xfId="0" applyNumberFormat="1" applyFont="1" applyFill="1" applyBorder="1" applyAlignment="1">
      <alignment horizontal="left" vertical="center"/>
    </xf>
    <xf numFmtId="0" fontId="6" fillId="20" borderId="40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 wrapText="1" indent="10"/>
    </xf>
    <xf numFmtId="0" fontId="1" fillId="0" borderId="53" xfId="0" applyFont="1" applyBorder="1" applyAlignment="1">
      <alignment horizontal="center" vertical="center" wrapText="1"/>
    </xf>
    <xf numFmtId="0" fontId="4" fillId="0" borderId="26" xfId="0" applyFont="1" applyFill="1" applyBorder="1"/>
    <xf numFmtId="0" fontId="4" fillId="0" borderId="29" xfId="0" applyFont="1" applyFill="1" applyBorder="1"/>
    <xf numFmtId="0" fontId="4" fillId="0" borderId="23" xfId="0" applyFont="1" applyFill="1" applyBorder="1"/>
    <xf numFmtId="0" fontId="4" fillId="0" borderId="33" xfId="0" applyFont="1" applyFill="1" applyBorder="1"/>
    <xf numFmtId="0" fontId="4" fillId="0" borderId="3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ill="1" applyBorder="1" applyAlignment="1">
      <alignment horizontal="centerContinuous" vertical="center"/>
    </xf>
    <xf numFmtId="0" fontId="4" fillId="21" borderId="6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/>
    </xf>
    <xf numFmtId="12" fontId="13" fillId="11" borderId="5" xfId="0" applyNumberFormat="1" applyFont="1" applyFill="1" applyBorder="1" applyAlignment="1">
      <alignment horizontal="centerContinuous" vertical="center"/>
    </xf>
    <xf numFmtId="0" fontId="4" fillId="21" borderId="2" xfId="0" applyFont="1" applyFill="1" applyBorder="1" applyAlignment="1">
      <alignment horizontal="center" vertical="center"/>
    </xf>
    <xf numFmtId="0" fontId="4" fillId="21" borderId="13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/>
    </xf>
    <xf numFmtId="0" fontId="4" fillId="21" borderId="1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21" borderId="3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Continuous" vertical="center"/>
    </xf>
    <xf numFmtId="12" fontId="11" fillId="12" borderId="5" xfId="0" applyNumberFormat="1" applyFont="1" applyFill="1" applyBorder="1" applyAlignment="1">
      <alignment horizontal="centerContinuous" vertical="center"/>
    </xf>
    <xf numFmtId="0" fontId="4" fillId="11" borderId="2" xfId="0" applyFont="1" applyFill="1" applyBorder="1" applyAlignment="1">
      <alignment horizontal="center" vertical="center"/>
    </xf>
    <xf numFmtId="0" fontId="6" fillId="11" borderId="0" xfId="0" applyFont="1" applyFill="1"/>
    <xf numFmtId="0" fontId="1" fillId="11" borderId="0" xfId="0" applyFont="1" applyFill="1"/>
    <xf numFmtId="0" fontId="12" fillId="5" borderId="7" xfId="0" applyFont="1" applyFill="1" applyBorder="1" applyAlignment="1"/>
    <xf numFmtId="12" fontId="4" fillId="26" borderId="22" xfId="0" applyNumberFormat="1" applyFont="1" applyFill="1" applyBorder="1" applyAlignment="1">
      <alignment vertical="center"/>
    </xf>
    <xf numFmtId="12" fontId="4" fillId="26" borderId="7" xfId="0" applyNumberFormat="1" applyFont="1" applyFill="1" applyBorder="1" applyAlignment="1">
      <alignment vertical="center"/>
    </xf>
    <xf numFmtId="0" fontId="12" fillId="19" borderId="7" xfId="0" applyFont="1" applyFill="1" applyBorder="1" applyAlignment="1">
      <alignment horizontal="left"/>
    </xf>
    <xf numFmtId="12" fontId="11" fillId="11" borderId="6" xfId="0" applyNumberFormat="1" applyFont="1" applyFill="1" applyBorder="1" applyAlignment="1">
      <alignment horizontal="center" vertical="center"/>
    </xf>
    <xf numFmtId="12" fontId="11" fillId="11" borderId="7" xfId="0" applyNumberFormat="1" applyFont="1" applyFill="1" applyBorder="1" applyAlignment="1">
      <alignment horizontal="center" vertical="center"/>
    </xf>
    <xf numFmtId="12" fontId="11" fillId="11" borderId="8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4" fillId="0" borderId="21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9" borderId="22" xfId="1" applyFont="1" applyFill="1" applyBorder="1" applyAlignment="1">
      <alignment horizontal="left" vertical="center"/>
    </xf>
    <xf numFmtId="0" fontId="7" fillId="9" borderId="7" xfId="1" applyFont="1" applyFill="1" applyBorder="1" applyAlignment="1">
      <alignment horizontal="left" vertical="center"/>
    </xf>
    <xf numFmtId="0" fontId="7" fillId="9" borderId="44" xfId="1" applyFont="1" applyFill="1" applyBorder="1" applyAlignment="1">
      <alignment horizontal="left" vertical="center"/>
    </xf>
    <xf numFmtId="12" fontId="4" fillId="20" borderId="42" xfId="0" applyNumberFormat="1" applyFont="1" applyFill="1" applyBorder="1" applyAlignment="1">
      <alignment horizontal="center" vertical="center"/>
    </xf>
    <xf numFmtId="12" fontId="4" fillId="20" borderId="5" xfId="0" applyNumberFormat="1" applyFont="1" applyFill="1" applyBorder="1" applyAlignment="1">
      <alignment horizontal="center" vertical="center"/>
    </xf>
    <xf numFmtId="12" fontId="4" fillId="20" borderId="9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7" fillId="9" borderId="44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4" fillId="9" borderId="44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20" borderId="22" xfId="0" applyFont="1" applyFill="1" applyBorder="1" applyAlignment="1">
      <alignment horizontal="left" vertical="center"/>
    </xf>
    <xf numFmtId="0" fontId="4" fillId="20" borderId="7" xfId="0" applyFont="1" applyFill="1" applyBorder="1" applyAlignment="1">
      <alignment horizontal="left" vertical="center"/>
    </xf>
    <xf numFmtId="0" fontId="4" fillId="20" borderId="44" xfId="0" applyFont="1" applyFill="1" applyBorder="1" applyAlignment="1">
      <alignment horizontal="left" vertical="center"/>
    </xf>
    <xf numFmtId="0" fontId="4" fillId="23" borderId="22" xfId="0" applyFont="1" applyFill="1" applyBorder="1" applyAlignment="1">
      <alignment horizontal="left"/>
    </xf>
    <xf numFmtId="0" fontId="4" fillId="23" borderId="7" xfId="0" applyFont="1" applyFill="1" applyBorder="1" applyAlignment="1">
      <alignment horizontal="left"/>
    </xf>
    <xf numFmtId="0" fontId="4" fillId="23" borderId="44" xfId="0" applyFont="1" applyFill="1" applyBorder="1" applyAlignment="1">
      <alignment horizontal="left"/>
    </xf>
    <xf numFmtId="0" fontId="4" fillId="9" borderId="45" xfId="0" applyFont="1" applyFill="1" applyBorder="1" applyAlignment="1">
      <alignment horizontal="left" vertical="center"/>
    </xf>
    <xf numFmtId="0" fontId="4" fillId="9" borderId="46" xfId="0" applyFont="1" applyFill="1" applyBorder="1" applyAlignment="1">
      <alignment horizontal="left" vertical="center"/>
    </xf>
    <xf numFmtId="0" fontId="4" fillId="9" borderId="47" xfId="0" applyFont="1" applyFill="1" applyBorder="1" applyAlignment="1">
      <alignment horizontal="left" vertical="center"/>
    </xf>
    <xf numFmtId="0" fontId="7" fillId="10" borderId="48" xfId="1" applyFont="1" applyFill="1" applyBorder="1" applyAlignment="1">
      <alignment horizontal="left" vertical="center"/>
    </xf>
    <xf numFmtId="0" fontId="7" fillId="10" borderId="46" xfId="1" applyFont="1" applyFill="1" applyBorder="1" applyAlignment="1">
      <alignment horizontal="left" vertical="center"/>
    </xf>
    <xf numFmtId="0" fontId="7" fillId="10" borderId="49" xfId="1" applyFont="1" applyFill="1" applyBorder="1" applyAlignment="1">
      <alignment horizontal="left" vertical="center"/>
    </xf>
    <xf numFmtId="0" fontId="7" fillId="28" borderId="48" xfId="1" applyFont="1" applyFill="1" applyBorder="1" applyAlignment="1">
      <alignment horizontal="left" vertical="center"/>
    </xf>
    <xf numFmtId="0" fontId="7" fillId="28" borderId="46" xfId="1" applyFont="1" applyFill="1" applyBorder="1" applyAlignment="1">
      <alignment horizontal="left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44" xfId="0" applyFont="1" applyFill="1" applyBorder="1" applyAlignment="1">
      <alignment horizontal="center" vertical="center"/>
    </xf>
    <xf numFmtId="0" fontId="7" fillId="28" borderId="22" xfId="0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/>
    </xf>
    <xf numFmtId="0" fontId="7" fillId="28" borderId="44" xfId="0" applyFont="1" applyFill="1" applyBorder="1" applyAlignment="1">
      <alignment horizontal="center" vertical="center"/>
    </xf>
    <xf numFmtId="12" fontId="4" fillId="16" borderId="22" xfId="0" applyNumberFormat="1" applyFont="1" applyFill="1" applyBorder="1" applyAlignment="1">
      <alignment horizontal="center" vertical="center"/>
    </xf>
    <xf numFmtId="12" fontId="4" fillId="16" borderId="7" xfId="0" applyNumberFormat="1" applyFont="1" applyFill="1" applyBorder="1" applyAlignment="1">
      <alignment horizontal="center" vertical="center"/>
    </xf>
    <xf numFmtId="12" fontId="4" fillId="16" borderId="44" xfId="0" applyNumberFormat="1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4" fillId="10" borderId="44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7" fillId="27" borderId="22" xfId="0" applyFont="1" applyFill="1" applyBorder="1" applyAlignment="1">
      <alignment horizontal="left" vertical="center"/>
    </xf>
    <xf numFmtId="0" fontId="7" fillId="27" borderId="7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44" xfId="0" applyFont="1" applyFill="1" applyBorder="1" applyAlignment="1">
      <alignment horizontal="left" vertical="center"/>
    </xf>
    <xf numFmtId="0" fontId="4" fillId="25" borderId="22" xfId="0" applyFont="1" applyFill="1" applyBorder="1" applyAlignment="1">
      <alignment horizontal="left" vertical="center"/>
    </xf>
    <xf numFmtId="0" fontId="4" fillId="25" borderId="7" xfId="0" applyFont="1" applyFill="1" applyBorder="1" applyAlignment="1">
      <alignment horizontal="left" vertical="center"/>
    </xf>
    <xf numFmtId="0" fontId="4" fillId="25" borderId="8" xfId="0" applyFont="1" applyFill="1" applyBorder="1" applyAlignment="1">
      <alignment horizontal="left" vertical="center"/>
    </xf>
    <xf numFmtId="0" fontId="7" fillId="9" borderId="22" xfId="0" applyFont="1" applyFill="1" applyBorder="1" applyAlignment="1">
      <alignment horizontal="left" vertical="center"/>
    </xf>
    <xf numFmtId="0" fontId="7" fillId="10" borderId="6" xfId="1" applyFont="1" applyFill="1" applyBorder="1" applyAlignment="1">
      <alignment horizontal="left" vertical="center"/>
    </xf>
    <xf numFmtId="0" fontId="7" fillId="10" borderId="7" xfId="1" applyFont="1" applyFill="1" applyBorder="1" applyAlignment="1">
      <alignment horizontal="left" vertical="center"/>
    </xf>
    <xf numFmtId="0" fontId="7" fillId="10" borderId="44" xfId="1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left" vertical="center"/>
    </xf>
    <xf numFmtId="0" fontId="7" fillId="28" borderId="6" xfId="0" applyFont="1" applyFill="1" applyBorder="1" applyAlignment="1">
      <alignment horizontal="left" vertical="center"/>
    </xf>
    <xf numFmtId="0" fontId="7" fillId="28" borderId="7" xfId="0" applyFont="1" applyFill="1" applyBorder="1" applyAlignment="1">
      <alignment horizontal="left" vertical="center"/>
    </xf>
    <xf numFmtId="0" fontId="7" fillId="28" borderId="4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20" borderId="22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left" vertical="center"/>
    </xf>
    <xf numFmtId="12" fontId="4" fillId="20" borderId="22" xfId="0" applyNumberFormat="1" applyFont="1" applyFill="1" applyBorder="1" applyAlignment="1">
      <alignment horizontal="left" vertical="center"/>
    </xf>
    <xf numFmtId="12" fontId="4" fillId="20" borderId="7" xfId="0" applyNumberFormat="1" applyFont="1" applyFill="1" applyBorder="1" applyAlignment="1">
      <alignment horizontal="left" vertical="center"/>
    </xf>
    <xf numFmtId="12" fontId="4" fillId="20" borderId="44" xfId="0" applyNumberFormat="1" applyFont="1" applyFill="1" applyBorder="1" applyAlignment="1">
      <alignment horizontal="left" vertical="center"/>
    </xf>
    <xf numFmtId="0" fontId="4" fillId="23" borderId="22" xfId="0" applyFont="1" applyFill="1" applyBorder="1" applyAlignment="1">
      <alignment horizontal="center"/>
    </xf>
    <xf numFmtId="0" fontId="4" fillId="23" borderId="7" xfId="0" applyFont="1" applyFill="1" applyBorder="1" applyAlignment="1">
      <alignment horizontal="center"/>
    </xf>
    <xf numFmtId="0" fontId="4" fillId="23" borderId="44" xfId="0" applyFont="1" applyFill="1" applyBorder="1" applyAlignment="1">
      <alignment horizontal="center"/>
    </xf>
    <xf numFmtId="12" fontId="4" fillId="17" borderId="22" xfId="0" applyNumberFormat="1" applyFont="1" applyFill="1" applyBorder="1" applyAlignment="1">
      <alignment horizontal="left" vertical="center"/>
    </xf>
    <xf numFmtId="12" fontId="4" fillId="17" borderId="7" xfId="0" applyNumberFormat="1" applyFont="1" applyFill="1" applyBorder="1" applyAlignment="1">
      <alignment horizontal="left" vertical="center"/>
    </xf>
    <xf numFmtId="12" fontId="4" fillId="17" borderId="4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2" fontId="4" fillId="17" borderId="43" xfId="0" applyNumberFormat="1" applyFont="1" applyFill="1" applyBorder="1" applyAlignment="1">
      <alignment horizontal="left" vertical="center"/>
    </xf>
    <xf numFmtId="12" fontId="4" fillId="17" borderId="18" xfId="0" applyNumberFormat="1" applyFont="1" applyFill="1" applyBorder="1" applyAlignment="1">
      <alignment horizontal="left" vertical="center"/>
    </xf>
    <xf numFmtId="12" fontId="4" fillId="17" borderId="19" xfId="0" applyNumberFormat="1" applyFont="1" applyFill="1" applyBorder="1" applyAlignment="1">
      <alignment horizontal="left" vertical="center"/>
    </xf>
    <xf numFmtId="12" fontId="4" fillId="17" borderId="37" xfId="0" applyNumberFormat="1" applyFont="1" applyFill="1" applyBorder="1" applyAlignment="1">
      <alignment horizontal="left" vertical="center"/>
    </xf>
    <xf numFmtId="12" fontId="4" fillId="17" borderId="42" xfId="0" applyNumberFormat="1" applyFont="1" applyFill="1" applyBorder="1" applyAlignment="1">
      <alignment horizontal="center" vertical="center"/>
    </xf>
    <xf numFmtId="12" fontId="4" fillId="17" borderId="5" xfId="0" applyNumberFormat="1" applyFont="1" applyFill="1" applyBorder="1" applyAlignment="1">
      <alignment horizontal="center" vertical="center"/>
    </xf>
    <xf numFmtId="12" fontId="4" fillId="17" borderId="9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44" xfId="0" applyFont="1" applyFill="1" applyBorder="1" applyAlignment="1">
      <alignment horizontal="left" vertical="center"/>
    </xf>
    <xf numFmtId="0" fontId="18" fillId="10" borderId="6" xfId="0" applyFont="1" applyFill="1" applyBorder="1" applyAlignment="1">
      <alignment horizontal="left" vertical="center"/>
    </xf>
    <xf numFmtId="0" fontId="18" fillId="10" borderId="7" xfId="0" applyFont="1" applyFill="1" applyBorder="1" applyAlignment="1">
      <alignment horizontal="left" vertical="center"/>
    </xf>
    <xf numFmtId="0" fontId="7" fillId="25" borderId="22" xfId="0" applyFont="1" applyFill="1" applyBorder="1" applyAlignment="1">
      <alignment horizontal="left" vertical="center"/>
    </xf>
    <xf numFmtId="0" fontId="7" fillId="25" borderId="7" xfId="0" applyFont="1" applyFill="1" applyBorder="1" applyAlignment="1">
      <alignment horizontal="left" vertical="center"/>
    </xf>
    <xf numFmtId="12" fontId="4" fillId="17" borderId="40" xfId="0" applyNumberFormat="1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/>
    </xf>
    <xf numFmtId="0" fontId="4" fillId="18" borderId="7" xfId="0" applyFont="1" applyFill="1" applyBorder="1" applyAlignment="1">
      <alignment horizontal="center"/>
    </xf>
    <xf numFmtId="0" fontId="4" fillId="18" borderId="44" xfId="0" applyFont="1" applyFill="1" applyBorder="1" applyAlignment="1">
      <alignment horizontal="center"/>
    </xf>
    <xf numFmtId="0" fontId="7" fillId="22" borderId="6" xfId="0" applyFont="1" applyFill="1" applyBorder="1" applyAlignment="1">
      <alignment horizontal="left" vertical="center"/>
    </xf>
    <xf numFmtId="0" fontId="7" fillId="22" borderId="7" xfId="0" applyFont="1" applyFill="1" applyBorder="1" applyAlignment="1">
      <alignment horizontal="left" vertical="center"/>
    </xf>
    <xf numFmtId="0" fontId="7" fillId="22" borderId="44" xfId="0" applyFont="1" applyFill="1" applyBorder="1" applyAlignment="1">
      <alignment horizontal="left" vertical="center"/>
    </xf>
    <xf numFmtId="0" fontId="7" fillId="4" borderId="17" xfId="1" applyFont="1" applyFill="1" applyBorder="1" applyAlignment="1">
      <alignment horizontal="left" vertical="center"/>
    </xf>
    <xf numFmtId="0" fontId="7" fillId="4" borderId="18" xfId="1" applyFont="1" applyFill="1" applyBorder="1" applyAlignment="1">
      <alignment horizontal="left" vertical="center"/>
    </xf>
    <xf numFmtId="0" fontId="7" fillId="4" borderId="37" xfId="1" applyFont="1" applyFill="1" applyBorder="1" applyAlignment="1">
      <alignment horizontal="left" vertical="center"/>
    </xf>
    <xf numFmtId="12" fontId="4" fillId="17" borderId="43" xfId="0" applyNumberFormat="1" applyFont="1" applyFill="1" applyBorder="1" applyAlignment="1">
      <alignment horizontal="center" vertical="center"/>
    </xf>
    <xf numFmtId="12" fontId="4" fillId="17" borderId="18" xfId="0" applyNumberFormat="1" applyFont="1" applyFill="1" applyBorder="1" applyAlignment="1">
      <alignment horizontal="center" vertical="center"/>
    </xf>
    <xf numFmtId="12" fontId="4" fillId="17" borderId="19" xfId="0" applyNumberFormat="1" applyFont="1" applyFill="1" applyBorder="1" applyAlignment="1">
      <alignment horizontal="center" vertical="center"/>
    </xf>
    <xf numFmtId="12" fontId="4" fillId="17" borderId="22" xfId="0" applyNumberFormat="1" applyFont="1" applyFill="1" applyBorder="1" applyAlignment="1">
      <alignment horizontal="center" vertical="center"/>
    </xf>
    <xf numFmtId="12" fontId="4" fillId="17" borderId="7" xfId="0" applyNumberFormat="1" applyFont="1" applyFill="1" applyBorder="1" applyAlignment="1">
      <alignment horizontal="center" vertical="center"/>
    </xf>
    <xf numFmtId="12" fontId="4" fillId="17" borderId="44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7" fillId="9" borderId="22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44" xfId="1" applyFont="1" applyFill="1" applyBorder="1" applyAlignment="1">
      <alignment horizontal="center" vertical="center"/>
    </xf>
    <xf numFmtId="0" fontId="17" fillId="24" borderId="22" xfId="1" applyFont="1" applyFill="1" applyBorder="1" applyAlignment="1">
      <alignment horizontal="left" vertical="center"/>
    </xf>
    <xf numFmtId="0" fontId="17" fillId="24" borderId="7" xfId="1" applyFont="1" applyFill="1" applyBorder="1" applyAlignment="1">
      <alignment horizontal="left" vertical="center"/>
    </xf>
    <xf numFmtId="0" fontId="17" fillId="24" borderId="44" xfId="1" applyFont="1" applyFill="1" applyBorder="1" applyAlignment="1">
      <alignment horizontal="left" vertical="center"/>
    </xf>
    <xf numFmtId="0" fontId="18" fillId="6" borderId="22" xfId="0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6" borderId="8" xfId="0" applyFont="1" applyFill="1" applyBorder="1" applyAlignment="1">
      <alignment horizontal="left" vertical="center"/>
    </xf>
    <xf numFmtId="12" fontId="7" fillId="4" borderId="22" xfId="0" applyNumberFormat="1" applyFont="1" applyFill="1" applyBorder="1" applyAlignment="1">
      <alignment horizontal="left" vertical="center"/>
    </xf>
    <xf numFmtId="12" fontId="7" fillId="4" borderId="7" xfId="0" applyNumberFormat="1" applyFont="1" applyFill="1" applyBorder="1" applyAlignment="1">
      <alignment horizontal="left" vertical="center"/>
    </xf>
    <xf numFmtId="12" fontId="7" fillId="4" borderId="44" xfId="0" applyNumberFormat="1" applyFont="1" applyFill="1" applyBorder="1" applyAlignment="1">
      <alignment horizontal="left" vertical="center"/>
    </xf>
    <xf numFmtId="12" fontId="7" fillId="27" borderId="22" xfId="0" applyNumberFormat="1" applyFont="1" applyFill="1" applyBorder="1" applyAlignment="1">
      <alignment horizontal="left" vertical="center"/>
    </xf>
    <xf numFmtId="12" fontId="7" fillId="27" borderId="7" xfId="0" applyNumberFormat="1" applyFont="1" applyFill="1" applyBorder="1" applyAlignment="1">
      <alignment horizontal="left" vertical="center"/>
    </xf>
    <xf numFmtId="12" fontId="7" fillId="27" borderId="44" xfId="0" applyNumberFormat="1" applyFont="1" applyFill="1" applyBorder="1" applyAlignment="1">
      <alignment horizontal="left" vertical="center"/>
    </xf>
    <xf numFmtId="12" fontId="4" fillId="17" borderId="42" xfId="0" applyNumberFormat="1" applyFont="1" applyFill="1" applyBorder="1" applyAlignment="1">
      <alignment horizontal="left" vertical="center"/>
    </xf>
    <xf numFmtId="12" fontId="4" fillId="17" borderId="5" xfId="0" applyNumberFormat="1" applyFont="1" applyFill="1" applyBorder="1" applyAlignment="1">
      <alignment horizontal="left" vertical="center"/>
    </xf>
    <xf numFmtId="12" fontId="4" fillId="17" borderId="40" xfId="0" applyNumberFormat="1" applyFont="1" applyFill="1" applyBorder="1" applyAlignment="1">
      <alignment horizontal="left" vertical="center"/>
    </xf>
    <xf numFmtId="0" fontId="7" fillId="4" borderId="6" xfId="1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left" vertical="center"/>
    </xf>
    <xf numFmtId="0" fontId="7" fillId="4" borderId="44" xfId="1" applyFont="1" applyFill="1" applyBorder="1" applyAlignment="1">
      <alignment horizontal="left" vertical="center"/>
    </xf>
    <xf numFmtId="12" fontId="4" fillId="17" borderId="8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48A54"/>
      <color rgb="FF008000"/>
      <color rgb="FFE26B0A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8"/>
  <sheetViews>
    <sheetView tabSelected="1" zoomScale="80" zoomScaleNormal="80" workbookViewId="0">
      <pane ySplit="2610" topLeftCell="A30" activePane="bottomLeft"/>
      <selection activeCell="AA3" sqref="AA1:AA1048576"/>
      <selection pane="bottomLeft" activeCell="H41" sqref="H41"/>
    </sheetView>
  </sheetViews>
  <sheetFormatPr defaultRowHeight="18.75" x14ac:dyDescent="0.3"/>
  <cols>
    <col min="1" max="1" width="4" style="2" customWidth="1"/>
    <col min="2" max="2" width="9.7109375" style="2" customWidth="1"/>
    <col min="3" max="4" width="4.42578125" style="2" customWidth="1"/>
    <col min="5" max="5" width="5.28515625" style="2" customWidth="1"/>
    <col min="6" max="25" width="3.85546875" style="2" customWidth="1"/>
    <col min="26" max="26" width="5.42578125" style="2" customWidth="1"/>
    <col min="27" max="54" width="3.85546875" style="2" customWidth="1"/>
    <col min="55" max="55" width="4.140625" style="2" customWidth="1"/>
    <col min="56" max="56" width="43" style="2" customWidth="1"/>
    <col min="57" max="57" width="27.7109375" style="2" customWidth="1"/>
    <col min="58" max="16384" width="9.140625" style="2"/>
  </cols>
  <sheetData>
    <row r="1" spans="1:63" ht="23.25" x14ac:dyDescent="0.3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D1" s="80" t="s">
        <v>85</v>
      </c>
      <c r="BE1" s="80" t="s">
        <v>86</v>
      </c>
    </row>
    <row r="2" spans="1:63" x14ac:dyDescent="0.3">
      <c r="A2" s="201" t="s">
        <v>357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D2" s="81" t="s">
        <v>84</v>
      </c>
      <c r="BE2" s="81" t="s">
        <v>90</v>
      </c>
      <c r="BF2" s="4"/>
      <c r="BG2" s="4"/>
      <c r="BH2" s="4"/>
      <c r="BI2" s="4"/>
      <c r="BK2" s="4"/>
    </row>
    <row r="3" spans="1:63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/>
      <c r="R3" s="21"/>
      <c r="S3" s="21"/>
      <c r="T3" s="21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  <c r="AV3" s="5"/>
      <c r="AW3" s="5"/>
      <c r="AX3" s="5"/>
      <c r="AY3" s="5"/>
      <c r="AZ3" s="5"/>
      <c r="BA3" s="5"/>
      <c r="BB3" s="5"/>
      <c r="BD3" s="81" t="s">
        <v>91</v>
      </c>
      <c r="BE3" s="81" t="s">
        <v>87</v>
      </c>
      <c r="BF3" s="4"/>
      <c r="BG3" s="4"/>
      <c r="BH3" s="4"/>
      <c r="BI3" s="4"/>
      <c r="BK3" s="4"/>
    </row>
    <row r="4" spans="1:63" s="3" customFormat="1" ht="15" customHeight="1" x14ac:dyDescent="0.3">
      <c r="A4" s="202" t="s">
        <v>1</v>
      </c>
      <c r="B4" s="205" t="s">
        <v>2</v>
      </c>
      <c r="C4" s="208" t="s">
        <v>3</v>
      </c>
      <c r="D4" s="209"/>
      <c r="E4" s="209"/>
      <c r="F4" s="209"/>
      <c r="G4" s="210"/>
      <c r="H4" s="208" t="s">
        <v>4</v>
      </c>
      <c r="I4" s="209"/>
      <c r="J4" s="209"/>
      <c r="K4" s="210"/>
      <c r="L4" s="208" t="s">
        <v>5</v>
      </c>
      <c r="M4" s="209"/>
      <c r="N4" s="209"/>
      <c r="O4" s="210"/>
      <c r="P4" s="208" t="s">
        <v>6</v>
      </c>
      <c r="Q4" s="209"/>
      <c r="R4" s="209"/>
      <c r="S4" s="209"/>
      <c r="T4" s="210"/>
      <c r="U4" s="208" t="s">
        <v>7</v>
      </c>
      <c r="V4" s="209"/>
      <c r="W4" s="209"/>
      <c r="X4" s="209"/>
      <c r="Y4" s="7"/>
      <c r="Z4" s="8" t="s">
        <v>8</v>
      </c>
      <c r="AA4" s="8"/>
      <c r="AB4" s="8"/>
      <c r="AC4" s="208" t="s">
        <v>9</v>
      </c>
      <c r="AD4" s="209"/>
      <c r="AE4" s="209"/>
      <c r="AF4" s="209"/>
      <c r="AG4" s="210"/>
      <c r="AH4" s="208" t="s">
        <v>10</v>
      </c>
      <c r="AI4" s="209"/>
      <c r="AJ4" s="209"/>
      <c r="AK4" s="210"/>
      <c r="AL4" s="208" t="s">
        <v>11</v>
      </c>
      <c r="AM4" s="209"/>
      <c r="AN4" s="209"/>
      <c r="AO4" s="209"/>
      <c r="AP4" s="7"/>
      <c r="AQ4" s="8"/>
      <c r="AR4" s="8" t="s">
        <v>12</v>
      </c>
      <c r="AS4" s="8"/>
      <c r="AT4" s="9"/>
      <c r="AU4" s="208" t="s">
        <v>13</v>
      </c>
      <c r="AV4" s="209"/>
      <c r="AW4" s="209"/>
      <c r="AX4" s="210"/>
      <c r="AY4" s="7" t="s">
        <v>14</v>
      </c>
      <c r="AZ4" s="8"/>
      <c r="BA4" s="8"/>
      <c r="BB4" s="76"/>
      <c r="BD4" s="81" t="s">
        <v>92</v>
      </c>
      <c r="BE4" s="81" t="s">
        <v>93</v>
      </c>
      <c r="BF4" s="2"/>
      <c r="BG4" s="2"/>
      <c r="BH4" s="2"/>
      <c r="BI4" s="2"/>
      <c r="BK4" s="2"/>
    </row>
    <row r="5" spans="1:63" s="4" customFormat="1" ht="15" customHeight="1" x14ac:dyDescent="0.3">
      <c r="A5" s="203"/>
      <c r="B5" s="206"/>
      <c r="C5" s="10">
        <v>1</v>
      </c>
      <c r="D5" s="11"/>
      <c r="E5" s="11">
        <v>15</v>
      </c>
      <c r="F5" s="11"/>
      <c r="G5" s="12">
        <v>29</v>
      </c>
      <c r="H5" s="10"/>
      <c r="I5" s="11">
        <v>13</v>
      </c>
      <c r="J5" s="11"/>
      <c r="K5" s="12">
        <v>27</v>
      </c>
      <c r="L5" s="11"/>
      <c r="M5" s="11">
        <v>10</v>
      </c>
      <c r="N5" s="11"/>
      <c r="O5" s="11">
        <v>24</v>
      </c>
      <c r="P5" s="10"/>
      <c r="Q5" s="11">
        <v>8</v>
      </c>
      <c r="R5" s="11"/>
      <c r="S5" s="11">
        <v>22</v>
      </c>
      <c r="T5" s="11"/>
      <c r="U5" s="10">
        <v>5</v>
      </c>
      <c r="V5" s="11"/>
      <c r="W5" s="11">
        <v>19</v>
      </c>
      <c r="X5" s="11"/>
      <c r="Y5" s="10">
        <v>2</v>
      </c>
      <c r="Z5" s="11"/>
      <c r="AA5" s="11">
        <v>16</v>
      </c>
      <c r="AB5" s="11"/>
      <c r="AC5" s="10">
        <v>2</v>
      </c>
      <c r="AD5" s="11"/>
      <c r="AE5" s="11">
        <v>16</v>
      </c>
      <c r="AF5" s="11"/>
      <c r="AG5" s="11">
        <v>30</v>
      </c>
      <c r="AH5" s="14"/>
      <c r="AI5" s="11">
        <v>13</v>
      </c>
      <c r="AJ5" s="11"/>
      <c r="AK5" s="13">
        <v>27</v>
      </c>
      <c r="AL5" s="11"/>
      <c r="AM5" s="11">
        <v>11</v>
      </c>
      <c r="AN5" s="11"/>
      <c r="AO5" s="20">
        <v>25</v>
      </c>
      <c r="AP5" s="14"/>
      <c r="AQ5" s="11">
        <v>8</v>
      </c>
      <c r="AR5" s="11"/>
      <c r="AS5" s="11">
        <v>22</v>
      </c>
      <c r="AT5" s="11"/>
      <c r="AU5" s="14">
        <v>6</v>
      </c>
      <c r="AV5" s="11"/>
      <c r="AW5" s="11">
        <v>20</v>
      </c>
      <c r="AX5" s="12"/>
      <c r="AY5" s="11">
        <v>3</v>
      </c>
      <c r="AZ5" s="11"/>
      <c r="BA5" s="11">
        <v>17</v>
      </c>
      <c r="BB5" s="77"/>
      <c r="BD5" s="81" t="s">
        <v>79</v>
      </c>
      <c r="BE5" s="81" t="s">
        <v>88</v>
      </c>
      <c r="BF5" s="1"/>
      <c r="BG5" s="1"/>
      <c r="BH5" s="1"/>
      <c r="BI5" s="1"/>
      <c r="BK5" s="1"/>
    </row>
    <row r="6" spans="1:63" s="4" customFormat="1" x14ac:dyDescent="0.3">
      <c r="A6" s="203"/>
      <c r="B6" s="206"/>
      <c r="C6" s="10"/>
      <c r="D6" s="11">
        <v>8</v>
      </c>
      <c r="E6" s="11"/>
      <c r="F6" s="11">
        <v>22</v>
      </c>
      <c r="G6" s="11"/>
      <c r="H6" s="10">
        <v>6</v>
      </c>
      <c r="I6" s="11"/>
      <c r="J6" s="11">
        <v>20</v>
      </c>
      <c r="K6" s="12"/>
      <c r="L6" s="11">
        <v>3</v>
      </c>
      <c r="M6" s="11"/>
      <c r="N6" s="11">
        <v>17</v>
      </c>
      <c r="O6" s="11"/>
      <c r="P6" s="10">
        <v>1</v>
      </c>
      <c r="Q6" s="11"/>
      <c r="R6" s="11">
        <v>15</v>
      </c>
      <c r="S6" s="11"/>
      <c r="T6" s="11">
        <v>29</v>
      </c>
      <c r="U6" s="10"/>
      <c r="V6" s="11">
        <v>12</v>
      </c>
      <c r="W6" s="11"/>
      <c r="X6" s="11">
        <v>26</v>
      </c>
      <c r="Y6" s="10"/>
      <c r="Z6" s="11">
        <v>9</v>
      </c>
      <c r="AA6" s="11"/>
      <c r="AB6" s="11">
        <v>23</v>
      </c>
      <c r="AC6" s="10"/>
      <c r="AD6" s="11">
        <v>9</v>
      </c>
      <c r="AE6" s="11"/>
      <c r="AF6" s="11">
        <v>23</v>
      </c>
      <c r="AG6" s="11"/>
      <c r="AH6" s="10">
        <v>6</v>
      </c>
      <c r="AI6" s="11"/>
      <c r="AJ6" s="11">
        <v>20</v>
      </c>
      <c r="AK6" s="10"/>
      <c r="AL6" s="11">
        <v>4</v>
      </c>
      <c r="AM6" s="11"/>
      <c r="AN6" s="11">
        <v>18</v>
      </c>
      <c r="AO6" s="11"/>
      <c r="AP6" s="10">
        <v>1</v>
      </c>
      <c r="AQ6" s="11"/>
      <c r="AR6" s="11">
        <v>15</v>
      </c>
      <c r="AS6" s="11"/>
      <c r="AT6" s="16">
        <v>29</v>
      </c>
      <c r="AU6" s="10"/>
      <c r="AV6" s="11">
        <v>13</v>
      </c>
      <c r="AW6" s="11"/>
      <c r="AX6" s="12">
        <v>27</v>
      </c>
      <c r="AY6" s="11"/>
      <c r="AZ6" s="11">
        <v>10</v>
      </c>
      <c r="BA6" s="11"/>
      <c r="BB6" s="78">
        <v>24</v>
      </c>
      <c r="BD6" s="81" t="s">
        <v>80</v>
      </c>
      <c r="BE6" s="81" t="s">
        <v>89</v>
      </c>
      <c r="BF6" s="1"/>
      <c r="BG6" s="1"/>
      <c r="BH6" s="1"/>
      <c r="BI6" s="1"/>
      <c r="BK6" s="1"/>
    </row>
    <row r="7" spans="1:63" s="4" customFormat="1" x14ac:dyDescent="0.3">
      <c r="A7" s="203"/>
      <c r="B7" s="206"/>
      <c r="C7" s="10">
        <v>7</v>
      </c>
      <c r="D7" s="11"/>
      <c r="E7" s="11">
        <v>21</v>
      </c>
      <c r="F7" s="11"/>
      <c r="G7" s="14">
        <v>5</v>
      </c>
      <c r="H7" s="11"/>
      <c r="I7" s="11">
        <v>19</v>
      </c>
      <c r="J7" s="11"/>
      <c r="K7" s="14">
        <v>2</v>
      </c>
      <c r="L7" s="11"/>
      <c r="M7" s="11">
        <v>16</v>
      </c>
      <c r="N7" s="11"/>
      <c r="O7" s="11">
        <v>30</v>
      </c>
      <c r="P7" s="10"/>
      <c r="Q7" s="11">
        <v>14</v>
      </c>
      <c r="R7" s="11"/>
      <c r="S7" s="11">
        <v>28</v>
      </c>
      <c r="T7" s="11"/>
      <c r="U7" s="10">
        <v>11</v>
      </c>
      <c r="V7" s="11"/>
      <c r="W7" s="11">
        <v>25</v>
      </c>
      <c r="X7" s="13"/>
      <c r="Y7" s="11">
        <v>8</v>
      </c>
      <c r="Z7" s="11"/>
      <c r="AA7" s="11">
        <v>22</v>
      </c>
      <c r="AB7" s="12"/>
      <c r="AC7" s="11">
        <v>8</v>
      </c>
      <c r="AD7" s="11"/>
      <c r="AE7" s="11">
        <v>22</v>
      </c>
      <c r="AF7" s="11"/>
      <c r="AG7" s="14">
        <v>5</v>
      </c>
      <c r="AH7" s="11"/>
      <c r="AI7" s="11">
        <v>19</v>
      </c>
      <c r="AJ7" s="12"/>
      <c r="AK7" s="11">
        <v>3</v>
      </c>
      <c r="AL7" s="11"/>
      <c r="AM7" s="11">
        <v>17</v>
      </c>
      <c r="AN7" s="11"/>
      <c r="AO7" s="11">
        <v>31</v>
      </c>
      <c r="AP7" s="10"/>
      <c r="AQ7" s="11">
        <v>14</v>
      </c>
      <c r="AR7" s="11"/>
      <c r="AS7" s="11">
        <v>28</v>
      </c>
      <c r="AT7" s="14"/>
      <c r="AU7" s="11">
        <v>12</v>
      </c>
      <c r="AV7" s="11"/>
      <c r="AW7" s="11">
        <v>26</v>
      </c>
      <c r="AX7" s="12"/>
      <c r="AY7" s="11">
        <v>9</v>
      </c>
      <c r="AZ7" s="11"/>
      <c r="BA7" s="11">
        <v>23</v>
      </c>
      <c r="BB7" s="78"/>
      <c r="BD7" s="81" t="s">
        <v>81</v>
      </c>
      <c r="BE7" s="82"/>
      <c r="BF7" s="1"/>
      <c r="BG7" s="1"/>
      <c r="BH7" s="1"/>
      <c r="BI7" s="1"/>
      <c r="BJ7" s="1"/>
      <c r="BK7" s="1"/>
    </row>
    <row r="8" spans="1:63" s="4" customFormat="1" x14ac:dyDescent="0.3">
      <c r="A8" s="204"/>
      <c r="B8" s="207"/>
      <c r="C8" s="15"/>
      <c r="D8" s="16">
        <v>14</v>
      </c>
      <c r="E8" s="16"/>
      <c r="F8" s="16">
        <v>28</v>
      </c>
      <c r="G8" s="15"/>
      <c r="H8" s="16">
        <v>12</v>
      </c>
      <c r="I8" s="16"/>
      <c r="J8" s="16">
        <v>26</v>
      </c>
      <c r="K8" s="15"/>
      <c r="L8" s="16">
        <v>9</v>
      </c>
      <c r="M8" s="16"/>
      <c r="N8" s="16">
        <v>23</v>
      </c>
      <c r="O8" s="16"/>
      <c r="P8" s="15">
        <v>7</v>
      </c>
      <c r="Q8" s="16"/>
      <c r="R8" s="16">
        <v>21</v>
      </c>
      <c r="S8" s="16"/>
      <c r="T8" s="18">
        <v>4</v>
      </c>
      <c r="U8" s="16"/>
      <c r="V8" s="16">
        <v>18</v>
      </c>
      <c r="W8" s="16"/>
      <c r="X8" s="15">
        <v>1</v>
      </c>
      <c r="Y8" s="16"/>
      <c r="Z8" s="16">
        <v>15</v>
      </c>
      <c r="AA8" s="16"/>
      <c r="AB8" s="18">
        <v>1</v>
      </c>
      <c r="AC8" s="16"/>
      <c r="AD8" s="16">
        <v>15</v>
      </c>
      <c r="AE8" s="16"/>
      <c r="AF8" s="16">
        <v>29</v>
      </c>
      <c r="AG8" s="15"/>
      <c r="AH8" s="16">
        <v>12</v>
      </c>
      <c r="AI8" s="16"/>
      <c r="AJ8" s="13">
        <v>26</v>
      </c>
      <c r="AK8" s="16"/>
      <c r="AL8" s="16">
        <v>10</v>
      </c>
      <c r="AM8" s="16"/>
      <c r="AN8" s="16">
        <v>24</v>
      </c>
      <c r="AO8" s="16"/>
      <c r="AP8" s="15">
        <v>7</v>
      </c>
      <c r="AQ8" s="16"/>
      <c r="AR8" s="16">
        <v>21</v>
      </c>
      <c r="AS8" s="16"/>
      <c r="AT8" s="15">
        <v>5</v>
      </c>
      <c r="AU8" s="16"/>
      <c r="AV8" s="16">
        <v>19</v>
      </c>
      <c r="AW8" s="16"/>
      <c r="AX8" s="18">
        <v>2</v>
      </c>
      <c r="AY8" s="16"/>
      <c r="AZ8" s="16">
        <v>16</v>
      </c>
      <c r="BA8" s="16"/>
      <c r="BB8" s="79">
        <v>31</v>
      </c>
      <c r="BD8" s="81" t="s">
        <v>82</v>
      </c>
      <c r="BE8" s="82"/>
      <c r="BF8" s="1"/>
      <c r="BG8" s="1"/>
      <c r="BH8" s="1"/>
      <c r="BI8" s="1"/>
      <c r="BJ8" s="1"/>
      <c r="BK8" s="1"/>
    </row>
    <row r="9" spans="1:63" x14ac:dyDescent="0.3">
      <c r="A9" s="214" t="s">
        <v>15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6"/>
      <c r="BD9" s="81" t="s">
        <v>83</v>
      </c>
      <c r="BE9" s="82"/>
      <c r="BF9" s="1"/>
      <c r="BG9" s="1"/>
      <c r="BH9" s="1"/>
      <c r="BI9" s="1"/>
      <c r="BJ9" s="1"/>
      <c r="BK9" s="1"/>
    </row>
    <row r="10" spans="1:63" s="1" customFormat="1" ht="22.5" customHeight="1" x14ac:dyDescent="0.25">
      <c r="A10" s="136">
        <v>1</v>
      </c>
      <c r="B10" s="183" t="s">
        <v>76</v>
      </c>
      <c r="C10" s="74" t="s">
        <v>99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126" t="s">
        <v>33</v>
      </c>
      <c r="V10" s="137" t="s">
        <v>32</v>
      </c>
      <c r="W10" s="137" t="s">
        <v>32</v>
      </c>
      <c r="X10" s="137" t="s">
        <v>32</v>
      </c>
      <c r="Y10" s="126" t="s">
        <v>33</v>
      </c>
      <c r="Z10" s="74" t="s">
        <v>106</v>
      </c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137" t="s">
        <v>32</v>
      </c>
      <c r="AT10" s="138" t="s">
        <v>32</v>
      </c>
      <c r="AU10" s="139" t="s">
        <v>33</v>
      </c>
      <c r="AV10" s="139" t="s">
        <v>33</v>
      </c>
      <c r="AW10" s="139" t="s">
        <v>33</v>
      </c>
      <c r="AX10" s="139" t="s">
        <v>33</v>
      </c>
      <c r="AY10" s="139" t="s">
        <v>33</v>
      </c>
      <c r="AZ10" s="139" t="s">
        <v>33</v>
      </c>
      <c r="BA10" s="121" t="s">
        <v>33</v>
      </c>
      <c r="BB10" s="121" t="s">
        <v>33</v>
      </c>
    </row>
    <row r="11" spans="1:63" s="1" customFormat="1" ht="22.5" customHeight="1" x14ac:dyDescent="0.3">
      <c r="A11" s="69">
        <v>2</v>
      </c>
      <c r="B11" s="182" t="s">
        <v>76</v>
      </c>
      <c r="C11" s="74" t="s">
        <v>99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94" t="s">
        <v>33</v>
      </c>
      <c r="V11" s="92" t="s">
        <v>32</v>
      </c>
      <c r="W11" s="92" t="s">
        <v>32</v>
      </c>
      <c r="X11" s="92" t="s">
        <v>32</v>
      </c>
      <c r="Y11" s="94" t="s">
        <v>33</v>
      </c>
      <c r="Z11" s="74" t="s">
        <v>106</v>
      </c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92" t="s">
        <v>32</v>
      </c>
      <c r="AT11" s="95" t="s">
        <v>32</v>
      </c>
      <c r="AU11" s="90" t="s">
        <v>33</v>
      </c>
      <c r="AV11" s="90" t="s">
        <v>33</v>
      </c>
      <c r="AW11" s="90" t="s">
        <v>33</v>
      </c>
      <c r="AX11" s="90" t="s">
        <v>33</v>
      </c>
      <c r="AY11" s="90" t="s">
        <v>33</v>
      </c>
      <c r="AZ11" s="90" t="s">
        <v>33</v>
      </c>
      <c r="BA11" s="89" t="s">
        <v>33</v>
      </c>
      <c r="BB11" s="89" t="s">
        <v>33</v>
      </c>
      <c r="BD11" s="2"/>
      <c r="BE11" s="2"/>
      <c r="BF11" s="2"/>
      <c r="BG11" s="2"/>
      <c r="BH11" s="2"/>
      <c r="BI11" s="2"/>
      <c r="BJ11" s="2"/>
      <c r="BK11" s="2"/>
    </row>
    <row r="12" spans="1:63" s="1" customFormat="1" ht="22.5" customHeight="1" x14ac:dyDescent="0.3">
      <c r="A12" s="125">
        <v>3</v>
      </c>
      <c r="B12" s="182" t="s">
        <v>76</v>
      </c>
      <c r="C12" s="74" t="s">
        <v>99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24" t="s">
        <v>33</v>
      </c>
      <c r="V12" s="123" t="s">
        <v>32</v>
      </c>
      <c r="W12" s="123" t="s">
        <v>32</v>
      </c>
      <c r="X12" s="123" t="s">
        <v>32</v>
      </c>
      <c r="Y12" s="120" t="s">
        <v>33</v>
      </c>
      <c r="Z12" s="74" t="s">
        <v>97</v>
      </c>
      <c r="AA12" s="72"/>
      <c r="AB12" s="72"/>
      <c r="AC12" s="87"/>
      <c r="AD12" s="87"/>
      <c r="AE12" s="87"/>
      <c r="AF12" s="87"/>
      <c r="AG12" s="87"/>
      <c r="AH12" s="87"/>
      <c r="AI12" s="87"/>
      <c r="AJ12" s="87"/>
      <c r="AK12" s="87"/>
      <c r="AL12" s="72"/>
      <c r="AM12" s="72"/>
      <c r="AN12" s="123" t="s">
        <v>32</v>
      </c>
      <c r="AO12" s="123" t="s">
        <v>32</v>
      </c>
      <c r="AP12" s="31" t="s">
        <v>34</v>
      </c>
      <c r="AQ12" s="31" t="s">
        <v>34</v>
      </c>
      <c r="AR12" s="31" t="s">
        <v>34</v>
      </c>
      <c r="AS12" s="31" t="s">
        <v>34</v>
      </c>
      <c r="AT12" s="112" t="s">
        <v>32</v>
      </c>
      <c r="AU12" s="120" t="s">
        <v>33</v>
      </c>
      <c r="AV12" s="120" t="s">
        <v>33</v>
      </c>
      <c r="AW12" s="120" t="s">
        <v>33</v>
      </c>
      <c r="AX12" s="120" t="s">
        <v>33</v>
      </c>
      <c r="AY12" s="120" t="s">
        <v>33</v>
      </c>
      <c r="AZ12" s="120" t="s">
        <v>33</v>
      </c>
      <c r="BA12" s="122" t="s">
        <v>33</v>
      </c>
      <c r="BB12" s="122" t="s">
        <v>33</v>
      </c>
      <c r="BD12" s="2"/>
      <c r="BE12" s="2"/>
      <c r="BF12" s="2"/>
      <c r="BG12" s="2"/>
      <c r="BH12" s="2"/>
      <c r="BI12" s="2"/>
      <c r="BJ12" s="2"/>
      <c r="BK12" s="2"/>
    </row>
    <row r="13" spans="1:63" s="1" customFormat="1" ht="22.5" customHeight="1" x14ac:dyDescent="0.3">
      <c r="A13" s="69">
        <v>4</v>
      </c>
      <c r="B13" s="182" t="s">
        <v>76</v>
      </c>
      <c r="C13" s="75" t="s">
        <v>100</v>
      </c>
      <c r="D13" s="71"/>
      <c r="E13" s="71"/>
      <c r="F13" s="71"/>
      <c r="G13" s="71"/>
      <c r="H13" s="32" t="s">
        <v>34</v>
      </c>
      <c r="I13" s="32" t="s">
        <v>34</v>
      </c>
      <c r="J13" s="32" t="s">
        <v>34</v>
      </c>
      <c r="K13" s="32" t="s">
        <v>34</v>
      </c>
      <c r="L13" s="71"/>
      <c r="M13" s="71"/>
      <c r="N13" s="71"/>
      <c r="O13" s="71"/>
      <c r="P13" s="71"/>
      <c r="Q13" s="71"/>
      <c r="R13" s="71"/>
      <c r="S13" s="71"/>
      <c r="T13" s="71"/>
      <c r="U13" s="122" t="s">
        <v>33</v>
      </c>
      <c r="V13" s="24" t="s">
        <v>32</v>
      </c>
      <c r="W13" s="24" t="s">
        <v>32</v>
      </c>
      <c r="X13" s="24" t="s">
        <v>32</v>
      </c>
      <c r="Y13" s="122" t="s">
        <v>33</v>
      </c>
      <c r="Z13" s="75" t="s">
        <v>469</v>
      </c>
      <c r="AA13" s="71"/>
      <c r="AB13" s="71"/>
      <c r="AC13" s="71"/>
      <c r="AD13" s="31" t="s">
        <v>34</v>
      </c>
      <c r="AE13" s="31" t="s">
        <v>34</v>
      </c>
      <c r="AF13" s="31" t="s">
        <v>34</v>
      </c>
      <c r="AG13" s="31" t="s">
        <v>34</v>
      </c>
      <c r="AH13" s="71"/>
      <c r="AI13" s="71"/>
      <c r="AJ13" s="71"/>
      <c r="AK13" s="71"/>
      <c r="AL13" s="71"/>
      <c r="AM13" s="71"/>
      <c r="AN13" s="71"/>
      <c r="AO13" s="71"/>
      <c r="AP13" s="96"/>
      <c r="AQ13" s="97"/>
      <c r="AR13" s="93" t="s">
        <v>32</v>
      </c>
      <c r="AS13" s="93" t="s">
        <v>32</v>
      </c>
      <c r="AT13" s="93" t="s">
        <v>32</v>
      </c>
      <c r="AU13" s="122" t="s">
        <v>33</v>
      </c>
      <c r="AV13" s="122" t="s">
        <v>33</v>
      </c>
      <c r="AW13" s="122" t="s">
        <v>33</v>
      </c>
      <c r="AX13" s="122" t="s">
        <v>33</v>
      </c>
      <c r="AY13" s="122" t="s">
        <v>33</v>
      </c>
      <c r="AZ13" s="122" t="s">
        <v>33</v>
      </c>
      <c r="BA13" s="122" t="s">
        <v>33</v>
      </c>
      <c r="BB13" s="122" t="s">
        <v>33</v>
      </c>
      <c r="BD13" s="2"/>
      <c r="BE13" s="2"/>
      <c r="BF13" s="2"/>
      <c r="BG13" s="2"/>
      <c r="BH13" s="2"/>
      <c r="BI13" s="2"/>
      <c r="BJ13" s="2"/>
      <c r="BK13" s="2"/>
    </row>
    <row r="14" spans="1:63" s="1" customFormat="1" ht="22.5" customHeight="1" x14ac:dyDescent="0.3">
      <c r="A14" s="91">
        <v>1</v>
      </c>
      <c r="B14" s="182" t="s">
        <v>16</v>
      </c>
      <c r="C14" s="74" t="s">
        <v>99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124" t="s">
        <v>33</v>
      </c>
      <c r="V14" s="123" t="s">
        <v>32</v>
      </c>
      <c r="W14" s="123" t="s">
        <v>32</v>
      </c>
      <c r="X14" s="123" t="s">
        <v>32</v>
      </c>
      <c r="Y14" s="124" t="s">
        <v>33</v>
      </c>
      <c r="Z14" s="74" t="s">
        <v>106</v>
      </c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23" t="s">
        <v>32</v>
      </c>
      <c r="AT14" s="112" t="s">
        <v>32</v>
      </c>
      <c r="AU14" s="120" t="s">
        <v>33</v>
      </c>
      <c r="AV14" s="120" t="s">
        <v>33</v>
      </c>
      <c r="AW14" s="120" t="s">
        <v>33</v>
      </c>
      <c r="AX14" s="120" t="s">
        <v>33</v>
      </c>
      <c r="AY14" s="120" t="s">
        <v>33</v>
      </c>
      <c r="AZ14" s="120" t="s">
        <v>33</v>
      </c>
      <c r="BA14" s="122" t="s">
        <v>33</v>
      </c>
      <c r="BB14" s="122" t="s">
        <v>33</v>
      </c>
      <c r="BD14" s="2"/>
      <c r="BE14" s="2"/>
      <c r="BF14" s="2"/>
      <c r="BG14" s="2"/>
      <c r="BH14" s="2"/>
      <c r="BI14" s="2"/>
      <c r="BJ14" s="2"/>
      <c r="BK14" s="2"/>
    </row>
    <row r="15" spans="1:63" x14ac:dyDescent="0.3">
      <c r="A15" s="91">
        <v>2</v>
      </c>
      <c r="B15" s="182" t="s">
        <v>16</v>
      </c>
      <c r="C15" s="74" t="s">
        <v>102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94" t="s">
        <v>33</v>
      </c>
      <c r="V15" s="107" t="s">
        <v>32</v>
      </c>
      <c r="W15" s="92" t="s">
        <v>32</v>
      </c>
      <c r="X15" s="95" t="s">
        <v>32</v>
      </c>
      <c r="Y15" s="94" t="s">
        <v>31</v>
      </c>
      <c r="Z15" s="74" t="s">
        <v>101</v>
      </c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22" t="s">
        <v>30</v>
      </c>
      <c r="AP15" s="22" t="s">
        <v>30</v>
      </c>
      <c r="AQ15" s="22" t="s">
        <v>30</v>
      </c>
      <c r="AR15" s="22" t="s">
        <v>30</v>
      </c>
      <c r="AS15" s="92" t="s">
        <v>32</v>
      </c>
      <c r="AT15" s="95" t="s">
        <v>32</v>
      </c>
      <c r="AU15" s="90" t="s">
        <v>33</v>
      </c>
      <c r="AV15" s="90" t="s">
        <v>33</v>
      </c>
      <c r="AW15" s="90" t="s">
        <v>33</v>
      </c>
      <c r="AX15" s="90" t="s">
        <v>33</v>
      </c>
      <c r="AY15" s="90" t="s">
        <v>33</v>
      </c>
      <c r="AZ15" s="90" t="s">
        <v>33</v>
      </c>
      <c r="BA15" s="89" t="s">
        <v>33</v>
      </c>
      <c r="BB15" s="89" t="s">
        <v>33</v>
      </c>
    </row>
    <row r="16" spans="1:63" x14ac:dyDescent="0.3">
      <c r="A16" s="91">
        <v>3</v>
      </c>
      <c r="B16" s="182" t="s">
        <v>16</v>
      </c>
      <c r="C16" s="74" t="s">
        <v>102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94" t="s">
        <v>33</v>
      </c>
      <c r="V16" s="107" t="s">
        <v>32</v>
      </c>
      <c r="W16" s="92" t="s">
        <v>32</v>
      </c>
      <c r="X16" s="95" t="s">
        <v>32</v>
      </c>
      <c r="Y16" s="90" t="s">
        <v>33</v>
      </c>
      <c r="Z16" s="74" t="s">
        <v>100</v>
      </c>
      <c r="AA16" s="72"/>
      <c r="AB16" s="72"/>
      <c r="AC16" s="87"/>
      <c r="AD16" s="87"/>
      <c r="AE16" s="87"/>
      <c r="AF16" s="87"/>
      <c r="AG16" s="87"/>
      <c r="AH16" s="87"/>
      <c r="AI16" s="87"/>
      <c r="AJ16" s="87"/>
      <c r="AK16" s="87"/>
      <c r="AL16" s="72"/>
      <c r="AM16" s="72"/>
      <c r="AN16" s="24" t="s">
        <v>32</v>
      </c>
      <c r="AO16" s="24" t="s">
        <v>32</v>
      </c>
      <c r="AP16" s="31" t="s">
        <v>34</v>
      </c>
      <c r="AQ16" s="31" t="s">
        <v>34</v>
      </c>
      <c r="AR16" s="31" t="s">
        <v>34</v>
      </c>
      <c r="AS16" s="31" t="s">
        <v>34</v>
      </c>
      <c r="AT16" s="112" t="s">
        <v>32</v>
      </c>
      <c r="AU16" s="90" t="s">
        <v>33</v>
      </c>
      <c r="AV16" s="90" t="s">
        <v>33</v>
      </c>
      <c r="AW16" s="90" t="s">
        <v>33</v>
      </c>
      <c r="AX16" s="90" t="s">
        <v>33</v>
      </c>
      <c r="AY16" s="90" t="s">
        <v>33</v>
      </c>
      <c r="AZ16" s="90" t="s">
        <v>33</v>
      </c>
      <c r="BA16" s="89" t="s">
        <v>33</v>
      </c>
      <c r="BB16" s="89" t="s">
        <v>33</v>
      </c>
    </row>
    <row r="17" spans="1:68" x14ac:dyDescent="0.3">
      <c r="A17" s="19">
        <v>4</v>
      </c>
      <c r="B17" s="169" t="s">
        <v>16</v>
      </c>
      <c r="C17" s="75" t="s">
        <v>100</v>
      </c>
      <c r="D17" s="71"/>
      <c r="E17" s="71"/>
      <c r="F17" s="71"/>
      <c r="G17" s="71"/>
      <c r="H17" s="32" t="s">
        <v>34</v>
      </c>
      <c r="I17" s="32" t="s">
        <v>34</v>
      </c>
      <c r="J17" s="32" t="s">
        <v>34</v>
      </c>
      <c r="K17" s="32" t="s">
        <v>34</v>
      </c>
      <c r="L17" s="71"/>
      <c r="M17" s="71"/>
      <c r="N17" s="71"/>
      <c r="O17" s="71"/>
      <c r="P17" s="71"/>
      <c r="Q17" s="71"/>
      <c r="R17" s="71"/>
      <c r="S17" s="71"/>
      <c r="T17" s="71"/>
      <c r="U17" s="89" t="s">
        <v>33</v>
      </c>
      <c r="V17" s="24" t="s">
        <v>32</v>
      </c>
      <c r="W17" s="24" t="s">
        <v>32</v>
      </c>
      <c r="X17" s="24" t="s">
        <v>32</v>
      </c>
      <c r="Y17" s="89" t="s">
        <v>33</v>
      </c>
      <c r="Z17" s="75" t="s">
        <v>469</v>
      </c>
      <c r="AA17" s="71"/>
      <c r="AB17" s="71"/>
      <c r="AC17" s="71"/>
      <c r="AD17" s="31" t="s">
        <v>34</v>
      </c>
      <c r="AE17" s="31" t="s">
        <v>34</v>
      </c>
      <c r="AF17" s="31" t="s">
        <v>34</v>
      </c>
      <c r="AG17" s="31" t="s">
        <v>34</v>
      </c>
      <c r="AH17" s="71"/>
      <c r="AI17" s="71"/>
      <c r="AJ17" s="71"/>
      <c r="AK17" s="71"/>
      <c r="AL17" s="71"/>
      <c r="AM17" s="71"/>
      <c r="AN17" s="71"/>
      <c r="AO17" s="71"/>
      <c r="AP17" s="96"/>
      <c r="AQ17" s="97"/>
      <c r="AR17" s="93" t="s">
        <v>32</v>
      </c>
      <c r="AS17" s="93" t="s">
        <v>32</v>
      </c>
      <c r="AT17" s="93" t="s">
        <v>32</v>
      </c>
      <c r="AU17" s="89" t="s">
        <v>33</v>
      </c>
      <c r="AV17" s="89" t="s">
        <v>33</v>
      </c>
      <c r="AW17" s="89" t="s">
        <v>33</v>
      </c>
      <c r="AX17" s="89" t="s">
        <v>33</v>
      </c>
      <c r="AY17" s="89" t="s">
        <v>33</v>
      </c>
      <c r="AZ17" s="89" t="s">
        <v>33</v>
      </c>
      <c r="BA17" s="89" t="s">
        <v>33</v>
      </c>
      <c r="BB17" s="89" t="s">
        <v>33</v>
      </c>
    </row>
    <row r="18" spans="1:68" x14ac:dyDescent="0.3">
      <c r="A18" s="19">
        <v>5</v>
      </c>
      <c r="B18" s="169" t="s">
        <v>16</v>
      </c>
      <c r="C18" s="75" t="s">
        <v>102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4" t="s">
        <v>32</v>
      </c>
      <c r="V18" s="24" t="s">
        <v>32</v>
      </c>
      <c r="W18" s="24" t="s">
        <v>32</v>
      </c>
      <c r="X18" s="26" t="s">
        <v>32</v>
      </c>
      <c r="Y18" s="89" t="s">
        <v>33</v>
      </c>
      <c r="Z18" s="31" t="s">
        <v>34</v>
      </c>
      <c r="AA18" s="31" t="s">
        <v>34</v>
      </c>
      <c r="AB18" s="31" t="s">
        <v>34</v>
      </c>
      <c r="AC18" s="31" t="s">
        <v>34</v>
      </c>
      <c r="AD18" s="31" t="s">
        <v>34</v>
      </c>
      <c r="AE18" s="31" t="s">
        <v>34</v>
      </c>
      <c r="AF18" s="31" t="s">
        <v>34</v>
      </c>
      <c r="AG18" s="31" t="s">
        <v>34</v>
      </c>
      <c r="AH18" s="31" t="s">
        <v>34</v>
      </c>
      <c r="AI18" s="31" t="s">
        <v>34</v>
      </c>
      <c r="AJ18" s="31" t="s">
        <v>34</v>
      </c>
      <c r="AK18" s="31" t="s">
        <v>34</v>
      </c>
      <c r="AL18" s="39" t="s">
        <v>39</v>
      </c>
      <c r="AM18" s="39" t="s">
        <v>39</v>
      </c>
      <c r="AN18" s="89" t="s">
        <v>33</v>
      </c>
      <c r="AO18" s="30" t="s">
        <v>35</v>
      </c>
      <c r="AP18" s="30" t="s">
        <v>35</v>
      </c>
      <c r="AQ18" s="30" t="s">
        <v>36</v>
      </c>
      <c r="AR18" s="30" t="s">
        <v>36</v>
      </c>
      <c r="AS18" s="29" t="s">
        <v>36</v>
      </c>
      <c r="AT18" s="29" t="s">
        <v>36</v>
      </c>
      <c r="AU18" s="89" t="s">
        <v>33</v>
      </c>
      <c r="AV18" s="89" t="s">
        <v>33</v>
      </c>
      <c r="AW18" s="89" t="s">
        <v>33</v>
      </c>
      <c r="AX18" s="89" t="s">
        <v>33</v>
      </c>
      <c r="AY18" s="89" t="s">
        <v>33</v>
      </c>
      <c r="AZ18" s="89" t="s">
        <v>33</v>
      </c>
      <c r="BA18" s="89" t="s">
        <v>33</v>
      </c>
      <c r="BB18" s="89" t="s">
        <v>33</v>
      </c>
    </row>
    <row r="19" spans="1:68" x14ac:dyDescent="0.3">
      <c r="A19" s="101">
        <v>1</v>
      </c>
      <c r="B19" s="182" t="s">
        <v>17</v>
      </c>
      <c r="C19" s="74" t="s">
        <v>99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137" t="s">
        <v>32</v>
      </c>
      <c r="V19" s="137" t="s">
        <v>32</v>
      </c>
      <c r="W19" s="137" t="s">
        <v>32</v>
      </c>
      <c r="X19" s="137" t="s">
        <v>32</v>
      </c>
      <c r="Y19" s="126" t="s">
        <v>33</v>
      </c>
      <c r="Z19" s="74" t="s">
        <v>106</v>
      </c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137" t="s">
        <v>32</v>
      </c>
      <c r="AT19" s="138" t="s">
        <v>32</v>
      </c>
      <c r="AU19" s="139" t="s">
        <v>33</v>
      </c>
      <c r="AV19" s="139" t="s">
        <v>33</v>
      </c>
      <c r="AW19" s="139" t="s">
        <v>33</v>
      </c>
      <c r="AX19" s="139" t="s">
        <v>33</v>
      </c>
      <c r="AY19" s="139" t="s">
        <v>33</v>
      </c>
      <c r="AZ19" s="139" t="s">
        <v>33</v>
      </c>
      <c r="BA19" s="121" t="s">
        <v>33</v>
      </c>
      <c r="BB19" s="121" t="s">
        <v>33</v>
      </c>
    </row>
    <row r="20" spans="1:68" ht="21" customHeight="1" x14ac:dyDescent="0.3">
      <c r="A20" s="101">
        <v>2</v>
      </c>
      <c r="B20" s="182" t="s">
        <v>17</v>
      </c>
      <c r="C20" s="75" t="s">
        <v>77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123" t="s">
        <v>32</v>
      </c>
      <c r="V20" s="102" t="s">
        <v>32</v>
      </c>
      <c r="W20" s="102" t="s">
        <v>32</v>
      </c>
      <c r="X20" s="102" t="s">
        <v>32</v>
      </c>
      <c r="Y20" s="100" t="s">
        <v>33</v>
      </c>
      <c r="Z20" s="74" t="s">
        <v>106</v>
      </c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24" t="s">
        <v>32</v>
      </c>
      <c r="AT20" s="24" t="s">
        <v>32</v>
      </c>
      <c r="AU20" s="64" t="s">
        <v>33</v>
      </c>
      <c r="AV20" s="64" t="s">
        <v>33</v>
      </c>
      <c r="AW20" s="64" t="s">
        <v>33</v>
      </c>
      <c r="AX20" s="64" t="s">
        <v>33</v>
      </c>
      <c r="AY20" s="64" t="s">
        <v>33</v>
      </c>
      <c r="AZ20" s="64" t="s">
        <v>33</v>
      </c>
      <c r="BA20" s="64" t="s">
        <v>33</v>
      </c>
      <c r="BB20" s="64" t="s">
        <v>33</v>
      </c>
    </row>
    <row r="21" spans="1:68" ht="21" customHeight="1" x14ac:dyDescent="0.3">
      <c r="A21" s="101">
        <v>3</v>
      </c>
      <c r="B21" s="182" t="s">
        <v>17</v>
      </c>
      <c r="C21" s="75" t="s">
        <v>77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4" t="s">
        <v>32</v>
      </c>
      <c r="V21" s="24" t="s">
        <v>32</v>
      </c>
      <c r="W21" s="24" t="s">
        <v>32</v>
      </c>
      <c r="X21" s="26" t="s">
        <v>32</v>
      </c>
      <c r="Y21" s="103" t="s">
        <v>33</v>
      </c>
      <c r="Z21" s="74" t="s">
        <v>106</v>
      </c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24" t="s">
        <v>32</v>
      </c>
      <c r="AT21" s="24" t="s">
        <v>32</v>
      </c>
      <c r="AU21" s="64" t="s">
        <v>33</v>
      </c>
      <c r="AV21" s="64" t="s">
        <v>33</v>
      </c>
      <c r="AW21" s="64" t="s">
        <v>33</v>
      </c>
      <c r="AX21" s="64" t="s">
        <v>33</v>
      </c>
      <c r="AY21" s="64" t="s">
        <v>33</v>
      </c>
      <c r="AZ21" s="64" t="s">
        <v>33</v>
      </c>
      <c r="BA21" s="64" t="s">
        <v>33</v>
      </c>
      <c r="BB21" s="64" t="s">
        <v>33</v>
      </c>
    </row>
    <row r="22" spans="1:68" s="1" customFormat="1" x14ac:dyDescent="0.25">
      <c r="A22" s="19">
        <v>4</v>
      </c>
      <c r="B22" s="180" t="s">
        <v>17</v>
      </c>
      <c r="C22" s="75" t="s">
        <v>77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4" t="s">
        <v>32</v>
      </c>
      <c r="V22" s="24" t="s">
        <v>32</v>
      </c>
      <c r="W22" s="24" t="s">
        <v>32</v>
      </c>
      <c r="X22" s="26" t="s">
        <v>32</v>
      </c>
      <c r="Y22" s="48" t="s">
        <v>33</v>
      </c>
      <c r="Z22" s="75" t="s">
        <v>105</v>
      </c>
      <c r="AA22" s="73"/>
      <c r="AB22" s="73"/>
      <c r="AC22" s="73"/>
      <c r="AD22" s="73"/>
      <c r="AE22" s="73"/>
      <c r="AF22" s="73"/>
      <c r="AG22" s="73"/>
      <c r="AH22" s="73"/>
      <c r="AI22" s="26" t="s">
        <v>32</v>
      </c>
      <c r="AJ22" s="39" t="s">
        <v>39</v>
      </c>
      <c r="AK22" s="39" t="s">
        <v>39</v>
      </c>
      <c r="AL22" s="39" t="s">
        <v>39</v>
      </c>
      <c r="AM22" s="39" t="s">
        <v>39</v>
      </c>
      <c r="AN22" s="48" t="s">
        <v>33</v>
      </c>
      <c r="AO22" s="30" t="s">
        <v>35</v>
      </c>
      <c r="AP22" s="30" t="s">
        <v>35</v>
      </c>
      <c r="AQ22" s="30" t="s">
        <v>36</v>
      </c>
      <c r="AR22" s="30" t="s">
        <v>36</v>
      </c>
      <c r="AS22" s="29" t="s">
        <v>36</v>
      </c>
      <c r="AT22" s="29" t="s">
        <v>36</v>
      </c>
      <c r="AU22" s="48" t="s">
        <v>33</v>
      </c>
      <c r="AV22" s="48" t="s">
        <v>33</v>
      </c>
      <c r="AW22" s="48" t="s">
        <v>33</v>
      </c>
      <c r="AX22" s="48" t="s">
        <v>33</v>
      </c>
      <c r="AY22" s="48" t="s">
        <v>33</v>
      </c>
      <c r="AZ22" s="48" t="s">
        <v>33</v>
      </c>
      <c r="BA22" s="48" t="s">
        <v>33</v>
      </c>
      <c r="BB22" s="48" t="s">
        <v>33</v>
      </c>
    </row>
    <row r="23" spans="1:68" x14ac:dyDescent="0.3">
      <c r="A23" s="125">
        <v>1</v>
      </c>
      <c r="B23" s="182" t="s">
        <v>53</v>
      </c>
      <c r="C23" s="74" t="s">
        <v>99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124" t="s">
        <v>33</v>
      </c>
      <c r="V23" s="123" t="s">
        <v>32</v>
      </c>
      <c r="W23" s="123" t="s">
        <v>32</v>
      </c>
      <c r="X23" s="123" t="s">
        <v>32</v>
      </c>
      <c r="Y23" s="124" t="s">
        <v>33</v>
      </c>
      <c r="Z23" s="74" t="s">
        <v>106</v>
      </c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123" t="s">
        <v>32</v>
      </c>
      <c r="AT23" s="123" t="s">
        <v>32</v>
      </c>
      <c r="AU23" s="120" t="s">
        <v>33</v>
      </c>
      <c r="AV23" s="120" t="s">
        <v>33</v>
      </c>
      <c r="AW23" s="120" t="s">
        <v>33</v>
      </c>
      <c r="AX23" s="120" t="s">
        <v>33</v>
      </c>
      <c r="AY23" s="120" t="s">
        <v>33</v>
      </c>
      <c r="AZ23" s="120" t="s">
        <v>33</v>
      </c>
      <c r="BA23" s="122" t="s">
        <v>33</v>
      </c>
      <c r="BB23" s="122" t="s">
        <v>33</v>
      </c>
    </row>
    <row r="24" spans="1:68" ht="21" customHeight="1" x14ac:dyDescent="0.3">
      <c r="A24" s="19">
        <v>2</v>
      </c>
      <c r="B24" s="180" t="s">
        <v>53</v>
      </c>
      <c r="C24" s="75" t="s">
        <v>77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67" t="s">
        <v>33</v>
      </c>
      <c r="V24" s="24" t="s">
        <v>32</v>
      </c>
      <c r="W24" s="24" t="s">
        <v>32</v>
      </c>
      <c r="X24" s="26" t="s">
        <v>32</v>
      </c>
      <c r="Y24" s="66" t="s">
        <v>33</v>
      </c>
      <c r="Z24" s="74" t="s">
        <v>78</v>
      </c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24" t="s">
        <v>32</v>
      </c>
      <c r="AS24" s="24" t="s">
        <v>32</v>
      </c>
      <c r="AT24" s="24" t="s">
        <v>32</v>
      </c>
      <c r="AU24" s="66" t="s">
        <v>33</v>
      </c>
      <c r="AV24" s="66" t="s">
        <v>33</v>
      </c>
      <c r="AW24" s="66" t="s">
        <v>33</v>
      </c>
      <c r="AX24" s="66" t="s">
        <v>33</v>
      </c>
      <c r="AY24" s="66" t="s">
        <v>33</v>
      </c>
      <c r="AZ24" s="66" t="s">
        <v>33</v>
      </c>
      <c r="BA24" s="66" t="s">
        <v>33</v>
      </c>
      <c r="BB24" s="45" t="s">
        <v>33</v>
      </c>
      <c r="BD24" s="4"/>
    </row>
    <row r="25" spans="1:68" x14ac:dyDescent="0.3">
      <c r="A25" s="19">
        <v>3</v>
      </c>
      <c r="B25" s="180" t="s">
        <v>53</v>
      </c>
      <c r="C25" s="75" t="s">
        <v>77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67" t="s">
        <v>33</v>
      </c>
      <c r="V25" s="24" t="s">
        <v>32</v>
      </c>
      <c r="W25" s="24" t="s">
        <v>32</v>
      </c>
      <c r="X25" s="26" t="s">
        <v>32</v>
      </c>
      <c r="Y25" s="66" t="s">
        <v>33</v>
      </c>
      <c r="Z25" s="74" t="s">
        <v>439</v>
      </c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24" t="s">
        <v>32</v>
      </c>
      <c r="AS25" s="24" t="s">
        <v>32</v>
      </c>
      <c r="AT25" s="24" t="s">
        <v>32</v>
      </c>
      <c r="AU25" s="66" t="s">
        <v>33</v>
      </c>
      <c r="AV25" s="66" t="s">
        <v>33</v>
      </c>
      <c r="AW25" s="66" t="s">
        <v>33</v>
      </c>
      <c r="AX25" s="66" t="s">
        <v>33</v>
      </c>
      <c r="AY25" s="66" t="s">
        <v>33</v>
      </c>
      <c r="AZ25" s="66" t="s">
        <v>33</v>
      </c>
      <c r="BA25" s="66" t="s">
        <v>33</v>
      </c>
      <c r="BB25" s="45" t="s">
        <v>33</v>
      </c>
      <c r="BD25" s="4"/>
    </row>
    <row r="26" spans="1:68" s="1" customFormat="1" x14ac:dyDescent="0.3">
      <c r="A26" s="19">
        <v>4</v>
      </c>
      <c r="B26" s="180" t="s">
        <v>53</v>
      </c>
      <c r="C26" s="75" t="s">
        <v>95</v>
      </c>
      <c r="D26" s="71"/>
      <c r="E26" s="71"/>
      <c r="F26" s="71"/>
      <c r="G26" s="71"/>
      <c r="H26" s="71"/>
      <c r="I26" s="71"/>
      <c r="J26" s="71"/>
      <c r="K26" s="71"/>
      <c r="L26" s="71"/>
      <c r="M26" s="31" t="s">
        <v>34</v>
      </c>
      <c r="N26" s="31" t="s">
        <v>34</v>
      </c>
      <c r="O26" s="71"/>
      <c r="P26" s="71"/>
      <c r="Q26" s="71"/>
      <c r="R26" s="71"/>
      <c r="S26" s="71"/>
      <c r="T26" s="71"/>
      <c r="U26" s="24" t="s">
        <v>32</v>
      </c>
      <c r="V26" s="24" t="s">
        <v>32</v>
      </c>
      <c r="W26" s="24" t="s">
        <v>32</v>
      </c>
      <c r="X26" s="26" t="s">
        <v>32</v>
      </c>
      <c r="Y26" s="103" t="s">
        <v>31</v>
      </c>
      <c r="Z26" s="75" t="s">
        <v>94</v>
      </c>
      <c r="AA26" s="73"/>
      <c r="AB26" s="73"/>
      <c r="AC26" s="73"/>
      <c r="AD26" s="73"/>
      <c r="AE26" s="73"/>
      <c r="AF26" s="73"/>
      <c r="AG26" s="73"/>
      <c r="AH26" s="24" t="s">
        <v>32</v>
      </c>
      <c r="AI26" s="24" t="s">
        <v>32</v>
      </c>
      <c r="AJ26" s="39" t="s">
        <v>39</v>
      </c>
      <c r="AK26" s="39" t="s">
        <v>39</v>
      </c>
      <c r="AL26" s="39" t="s">
        <v>39</v>
      </c>
      <c r="AM26" s="39" t="s">
        <v>39</v>
      </c>
      <c r="AN26" s="66" t="s">
        <v>33</v>
      </c>
      <c r="AO26" s="30" t="s">
        <v>35</v>
      </c>
      <c r="AP26" s="30" t="s">
        <v>35</v>
      </c>
      <c r="AQ26" s="30" t="s">
        <v>36</v>
      </c>
      <c r="AR26" s="30" t="s">
        <v>36</v>
      </c>
      <c r="AS26" s="29" t="s">
        <v>36</v>
      </c>
      <c r="AT26" s="29" t="s">
        <v>36</v>
      </c>
      <c r="AU26" s="66" t="s">
        <v>33</v>
      </c>
      <c r="AV26" s="66" t="s">
        <v>33</v>
      </c>
      <c r="AW26" s="66" t="s">
        <v>33</v>
      </c>
      <c r="AX26" s="66" t="s">
        <v>33</v>
      </c>
      <c r="AY26" s="66" t="s">
        <v>33</v>
      </c>
      <c r="AZ26" s="66" t="s">
        <v>33</v>
      </c>
      <c r="BA26" s="66" t="s">
        <v>33</v>
      </c>
      <c r="BB26" s="66" t="s">
        <v>33</v>
      </c>
      <c r="BC26" s="2"/>
      <c r="BD26" s="4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ht="18" customHeight="1" x14ac:dyDescent="0.3">
      <c r="A27" s="106">
        <v>1</v>
      </c>
      <c r="B27" s="182" t="s">
        <v>18</v>
      </c>
      <c r="C27" s="74" t="s">
        <v>99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126" t="s">
        <v>33</v>
      </c>
      <c r="V27" s="137" t="s">
        <v>32</v>
      </c>
      <c r="W27" s="137" t="s">
        <v>32</v>
      </c>
      <c r="X27" s="137" t="s">
        <v>32</v>
      </c>
      <c r="Y27" s="126" t="s">
        <v>33</v>
      </c>
      <c r="Z27" s="74" t="s">
        <v>106</v>
      </c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137" t="s">
        <v>32</v>
      </c>
      <c r="AT27" s="138" t="s">
        <v>32</v>
      </c>
      <c r="AU27" s="139" t="s">
        <v>33</v>
      </c>
      <c r="AV27" s="139" t="s">
        <v>33</v>
      </c>
      <c r="AW27" s="139" t="s">
        <v>33</v>
      </c>
      <c r="AX27" s="139" t="s">
        <v>33</v>
      </c>
      <c r="AY27" s="139" t="s">
        <v>33</v>
      </c>
      <c r="AZ27" s="139" t="s">
        <v>33</v>
      </c>
      <c r="BA27" s="121" t="s">
        <v>33</v>
      </c>
      <c r="BB27" s="121" t="s">
        <v>33</v>
      </c>
      <c r="BD27" s="4"/>
    </row>
    <row r="28" spans="1:68" x14ac:dyDescent="0.3">
      <c r="A28" s="106">
        <v>2</v>
      </c>
      <c r="B28" s="182" t="s">
        <v>18</v>
      </c>
      <c r="C28" s="74" t="s">
        <v>99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108" t="s">
        <v>33</v>
      </c>
      <c r="V28" s="107" t="s">
        <v>32</v>
      </c>
      <c r="W28" s="107" t="s">
        <v>32</v>
      </c>
      <c r="X28" s="107" t="s">
        <v>32</v>
      </c>
      <c r="Y28" s="110" t="s">
        <v>33</v>
      </c>
      <c r="Z28" s="74" t="s">
        <v>106</v>
      </c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107" t="s">
        <v>32</v>
      </c>
      <c r="AT28" s="112" t="s">
        <v>32</v>
      </c>
      <c r="AU28" s="108" t="s">
        <v>33</v>
      </c>
      <c r="AV28" s="110" t="s">
        <v>33</v>
      </c>
      <c r="AW28" s="110" t="s">
        <v>33</v>
      </c>
      <c r="AX28" s="110" t="s">
        <v>33</v>
      </c>
      <c r="AY28" s="110" t="s">
        <v>33</v>
      </c>
      <c r="AZ28" s="110" t="s">
        <v>33</v>
      </c>
      <c r="BA28" s="111" t="s">
        <v>33</v>
      </c>
      <c r="BB28" s="111" t="s">
        <v>33</v>
      </c>
      <c r="BD28" s="4"/>
    </row>
    <row r="29" spans="1:68" x14ac:dyDescent="0.3">
      <c r="A29" s="106">
        <v>3</v>
      </c>
      <c r="B29" s="182" t="s">
        <v>18</v>
      </c>
      <c r="C29" s="74" t="s">
        <v>99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108" t="s">
        <v>33</v>
      </c>
      <c r="V29" s="107" t="s">
        <v>32</v>
      </c>
      <c r="W29" s="107" t="s">
        <v>32</v>
      </c>
      <c r="X29" s="107" t="s">
        <v>32</v>
      </c>
      <c r="Y29" s="110" t="s">
        <v>33</v>
      </c>
      <c r="Z29" s="74" t="s">
        <v>101</v>
      </c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26" t="s">
        <v>32</v>
      </c>
      <c r="AP29" s="31" t="s">
        <v>34</v>
      </c>
      <c r="AQ29" s="31" t="s">
        <v>34</v>
      </c>
      <c r="AR29" s="31" t="s">
        <v>34</v>
      </c>
      <c r="AS29" s="31" t="s">
        <v>34</v>
      </c>
      <c r="AT29" s="107" t="s">
        <v>32</v>
      </c>
      <c r="AU29" s="108" t="s">
        <v>33</v>
      </c>
      <c r="AV29" s="108" t="s">
        <v>33</v>
      </c>
      <c r="AW29" s="108" t="s">
        <v>33</v>
      </c>
      <c r="AX29" s="108" t="s">
        <v>33</v>
      </c>
      <c r="AY29" s="108" t="s">
        <v>33</v>
      </c>
      <c r="AZ29" s="108" t="s">
        <v>33</v>
      </c>
      <c r="BA29" s="109" t="s">
        <v>33</v>
      </c>
      <c r="BB29" s="109" t="s">
        <v>33</v>
      </c>
      <c r="BD29" s="4"/>
      <c r="BE29" s="1"/>
      <c r="BF29" s="1"/>
      <c r="BG29" s="1"/>
      <c r="BH29" s="1"/>
      <c r="BI29" s="1"/>
      <c r="BJ29" s="1"/>
      <c r="BK29" s="1"/>
    </row>
    <row r="30" spans="1:68" ht="19.5" customHeight="1" x14ac:dyDescent="0.3">
      <c r="A30" s="19">
        <v>4</v>
      </c>
      <c r="B30" s="180" t="s">
        <v>18</v>
      </c>
      <c r="C30" s="75" t="s">
        <v>116</v>
      </c>
      <c r="D30" s="71"/>
      <c r="E30" s="71"/>
      <c r="F30" s="71"/>
      <c r="G30" s="71"/>
      <c r="H30" s="71"/>
      <c r="I30" s="71"/>
      <c r="J30" s="71"/>
      <c r="K30" s="32" t="s">
        <v>34</v>
      </c>
      <c r="L30" s="32" t="s">
        <v>34</v>
      </c>
      <c r="M30" s="32" t="s">
        <v>34</v>
      </c>
      <c r="N30" s="32" t="s">
        <v>34</v>
      </c>
      <c r="O30" s="32" t="s">
        <v>34</v>
      </c>
      <c r="P30" s="32" t="s">
        <v>34</v>
      </c>
      <c r="Q30" s="71"/>
      <c r="R30" s="71"/>
      <c r="S30" s="71"/>
      <c r="T30" s="71"/>
      <c r="U30" s="111" t="s">
        <v>33</v>
      </c>
      <c r="V30" s="24" t="s">
        <v>32</v>
      </c>
      <c r="W30" s="24" t="s">
        <v>32</v>
      </c>
      <c r="X30" s="26" t="s">
        <v>32</v>
      </c>
      <c r="Y30" s="109" t="s">
        <v>31</v>
      </c>
      <c r="Z30" s="75" t="s">
        <v>472</v>
      </c>
      <c r="AA30" s="73"/>
      <c r="AB30" s="73"/>
      <c r="AC30" s="73"/>
      <c r="AD30" s="73"/>
      <c r="AE30" s="73"/>
      <c r="AF30" s="73"/>
      <c r="AG30" s="32" t="s">
        <v>34</v>
      </c>
      <c r="AH30" s="32" t="s">
        <v>34</v>
      </c>
      <c r="AI30" s="32" t="s">
        <v>34</v>
      </c>
      <c r="AJ30" s="32" t="s">
        <v>34</v>
      </c>
      <c r="AK30" s="32" t="s">
        <v>34</v>
      </c>
      <c r="AL30" s="32" t="s">
        <v>34</v>
      </c>
      <c r="AM30" s="73"/>
      <c r="AN30" s="73"/>
      <c r="AO30" s="73"/>
      <c r="AP30" s="73"/>
      <c r="AQ30" s="73"/>
      <c r="AR30" s="118" t="s">
        <v>32</v>
      </c>
      <c r="AS30" s="118" t="s">
        <v>32</v>
      </c>
      <c r="AT30" s="118" t="s">
        <v>32</v>
      </c>
      <c r="AU30" s="108" t="s">
        <v>33</v>
      </c>
      <c r="AV30" s="108" t="s">
        <v>33</v>
      </c>
      <c r="AW30" s="108" t="s">
        <v>33</v>
      </c>
      <c r="AX30" s="108" t="s">
        <v>33</v>
      </c>
      <c r="AY30" s="108" t="s">
        <v>33</v>
      </c>
      <c r="AZ30" s="108" t="s">
        <v>33</v>
      </c>
      <c r="BA30" s="109" t="s">
        <v>33</v>
      </c>
      <c r="BB30" s="109" t="s">
        <v>33</v>
      </c>
      <c r="BD30" s="4"/>
      <c r="BE30" s="1"/>
      <c r="BF30" s="1"/>
      <c r="BG30" s="1"/>
      <c r="BH30" s="1"/>
      <c r="BI30" s="1"/>
      <c r="BJ30" s="1"/>
      <c r="BK30" s="1"/>
    </row>
    <row r="31" spans="1:68" x14ac:dyDescent="0.3">
      <c r="A31" s="19">
        <v>5</v>
      </c>
      <c r="B31" s="180" t="s">
        <v>18</v>
      </c>
      <c r="C31" s="75" t="s">
        <v>102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4" t="s">
        <v>32</v>
      </c>
      <c r="V31" s="24" t="s">
        <v>32</v>
      </c>
      <c r="W31" s="24" t="s">
        <v>32</v>
      </c>
      <c r="X31" s="26" t="s">
        <v>32</v>
      </c>
      <c r="Y31" s="122" t="s">
        <v>33</v>
      </c>
      <c r="Z31" s="31" t="s">
        <v>34</v>
      </c>
      <c r="AA31" s="31" t="s">
        <v>34</v>
      </c>
      <c r="AB31" s="31" t="s">
        <v>34</v>
      </c>
      <c r="AC31" s="31" t="s">
        <v>34</v>
      </c>
      <c r="AD31" s="31" t="s">
        <v>34</v>
      </c>
      <c r="AE31" s="31" t="s">
        <v>34</v>
      </c>
      <c r="AF31" s="31" t="s">
        <v>34</v>
      </c>
      <c r="AG31" s="31" t="s">
        <v>34</v>
      </c>
      <c r="AH31" s="31" t="s">
        <v>34</v>
      </c>
      <c r="AI31" s="31" t="s">
        <v>34</v>
      </c>
      <c r="AJ31" s="31" t="s">
        <v>34</v>
      </c>
      <c r="AK31" s="31" t="s">
        <v>34</v>
      </c>
      <c r="AL31" s="39" t="s">
        <v>39</v>
      </c>
      <c r="AM31" s="39" t="s">
        <v>39</v>
      </c>
      <c r="AN31" s="122" t="s">
        <v>33</v>
      </c>
      <c r="AO31" s="30" t="s">
        <v>35</v>
      </c>
      <c r="AP31" s="30" t="s">
        <v>35</v>
      </c>
      <c r="AQ31" s="30" t="s">
        <v>36</v>
      </c>
      <c r="AR31" s="30" t="s">
        <v>36</v>
      </c>
      <c r="AS31" s="29" t="s">
        <v>36</v>
      </c>
      <c r="AT31" s="29" t="s">
        <v>36</v>
      </c>
      <c r="AU31" s="122" t="s">
        <v>33</v>
      </c>
      <c r="AV31" s="122" t="s">
        <v>33</v>
      </c>
      <c r="AW31" s="122" t="s">
        <v>33</v>
      </c>
      <c r="AX31" s="122" t="s">
        <v>33</v>
      </c>
      <c r="AY31" s="122" t="s">
        <v>33</v>
      </c>
      <c r="AZ31" s="122" t="s">
        <v>33</v>
      </c>
      <c r="BA31" s="122" t="s">
        <v>33</v>
      </c>
      <c r="BB31" s="122" t="s">
        <v>33</v>
      </c>
      <c r="BD31" s="4"/>
    </row>
    <row r="32" spans="1:68" x14ac:dyDescent="0.3">
      <c r="A32" s="125">
        <v>3</v>
      </c>
      <c r="B32" s="182" t="s">
        <v>37</v>
      </c>
      <c r="C32" s="186" t="s">
        <v>102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123" t="s">
        <v>32</v>
      </c>
      <c r="V32" s="123" t="s">
        <v>32</v>
      </c>
      <c r="W32" s="123" t="s">
        <v>32</v>
      </c>
      <c r="X32" s="123" t="s">
        <v>32</v>
      </c>
      <c r="Y32" s="124" t="s">
        <v>33</v>
      </c>
      <c r="Z32" s="186" t="s">
        <v>444</v>
      </c>
      <c r="AA32" s="72"/>
      <c r="AB32" s="72"/>
      <c r="AC32" s="87"/>
      <c r="AD32" s="87"/>
      <c r="AE32" s="87"/>
      <c r="AF32" s="87"/>
      <c r="AG32" s="87"/>
      <c r="AH32" s="87"/>
      <c r="AI32" s="87"/>
      <c r="AJ32" s="87"/>
      <c r="AK32" s="87"/>
      <c r="AL32" s="72"/>
      <c r="AM32" s="72"/>
      <c r="AN32" s="72"/>
      <c r="AO32" s="72"/>
      <c r="AP32" s="72"/>
      <c r="AQ32" s="72"/>
      <c r="AR32" s="72"/>
      <c r="AS32" s="123" t="s">
        <v>32</v>
      </c>
      <c r="AT32" s="123" t="s">
        <v>32</v>
      </c>
      <c r="AU32" s="120" t="s">
        <v>33</v>
      </c>
      <c r="AV32" s="120" t="s">
        <v>33</v>
      </c>
      <c r="AW32" s="120" t="s">
        <v>33</v>
      </c>
      <c r="AX32" s="120" t="s">
        <v>33</v>
      </c>
      <c r="AY32" s="120" t="s">
        <v>33</v>
      </c>
      <c r="AZ32" s="120" t="s">
        <v>33</v>
      </c>
      <c r="BA32" s="122" t="s">
        <v>33</v>
      </c>
      <c r="BB32" s="122" t="s">
        <v>33</v>
      </c>
      <c r="BC32" s="1"/>
      <c r="BD32" s="4"/>
      <c r="BL32" s="1"/>
      <c r="BM32" s="1"/>
      <c r="BN32" s="1"/>
      <c r="BO32" s="1"/>
      <c r="BP32" s="1"/>
    </row>
    <row r="33" spans="1:68" x14ac:dyDescent="0.3">
      <c r="A33" s="117">
        <v>4</v>
      </c>
      <c r="B33" s="182" t="s">
        <v>37</v>
      </c>
      <c r="C33" s="75" t="s">
        <v>109</v>
      </c>
      <c r="D33" s="71"/>
      <c r="E33" s="71"/>
      <c r="F33" s="71"/>
      <c r="G33" s="71"/>
      <c r="H33" s="71"/>
      <c r="I33" s="71"/>
      <c r="J33" s="71"/>
      <c r="K33" s="33" t="s">
        <v>34</v>
      </c>
      <c r="L33" s="33" t="s">
        <v>34</v>
      </c>
      <c r="M33" s="33" t="s">
        <v>34</v>
      </c>
      <c r="N33" s="33" t="s">
        <v>34</v>
      </c>
      <c r="O33" s="71"/>
      <c r="P33" s="71"/>
      <c r="Q33" s="71"/>
      <c r="R33" s="71"/>
      <c r="S33" s="71"/>
      <c r="T33" s="71"/>
      <c r="U33" s="123" t="s">
        <v>32</v>
      </c>
      <c r="V33" s="118" t="s">
        <v>32</v>
      </c>
      <c r="W33" s="118" t="s">
        <v>32</v>
      </c>
      <c r="X33" s="118" t="s">
        <v>32</v>
      </c>
      <c r="Y33" s="119" t="s">
        <v>33</v>
      </c>
      <c r="Z33" s="75" t="s">
        <v>477</v>
      </c>
      <c r="AA33" s="73"/>
      <c r="AB33" s="73"/>
      <c r="AC33" s="71"/>
      <c r="AD33" s="71"/>
      <c r="AE33" s="71"/>
      <c r="AF33" s="71"/>
      <c r="AG33" s="71"/>
      <c r="AH33" s="71"/>
      <c r="AI33" s="24" t="s">
        <v>32</v>
      </c>
      <c r="AJ33" s="39" t="s">
        <v>39</v>
      </c>
      <c r="AK33" s="39" t="s">
        <v>39</v>
      </c>
      <c r="AL33" s="39" t="s">
        <v>39</v>
      </c>
      <c r="AM33" s="39" t="s">
        <v>39</v>
      </c>
      <c r="AN33" s="122" t="s">
        <v>33</v>
      </c>
      <c r="AO33" s="30" t="s">
        <v>35</v>
      </c>
      <c r="AP33" s="30" t="s">
        <v>35</v>
      </c>
      <c r="AQ33" s="30" t="s">
        <v>36</v>
      </c>
      <c r="AR33" s="30" t="s">
        <v>36</v>
      </c>
      <c r="AS33" s="29" t="s">
        <v>36</v>
      </c>
      <c r="AT33" s="29" t="s">
        <v>36</v>
      </c>
      <c r="AU33" s="122" t="s">
        <v>33</v>
      </c>
      <c r="AV33" s="122" t="s">
        <v>33</v>
      </c>
      <c r="AW33" s="122" t="s">
        <v>33</v>
      </c>
      <c r="AX33" s="122" t="s">
        <v>33</v>
      </c>
      <c r="AY33" s="122" t="s">
        <v>33</v>
      </c>
      <c r="AZ33" s="122" t="s">
        <v>33</v>
      </c>
      <c r="BA33" s="122" t="s">
        <v>33</v>
      </c>
      <c r="BB33" s="122" t="s">
        <v>33</v>
      </c>
      <c r="BC33" s="1"/>
      <c r="BD33" s="4"/>
      <c r="BL33" s="1"/>
      <c r="BM33" s="1"/>
      <c r="BN33" s="1"/>
      <c r="BO33" s="1"/>
      <c r="BP33" s="1"/>
    </row>
    <row r="34" spans="1:68" x14ac:dyDescent="0.3">
      <c r="A34" s="117">
        <v>1</v>
      </c>
      <c r="B34" s="182" t="s">
        <v>19</v>
      </c>
      <c r="C34" s="74" t="s">
        <v>99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137" t="s">
        <v>32</v>
      </c>
      <c r="V34" s="137" t="s">
        <v>32</v>
      </c>
      <c r="W34" s="137" t="s">
        <v>32</v>
      </c>
      <c r="X34" s="137" t="s">
        <v>32</v>
      </c>
      <c r="Y34" s="126" t="s">
        <v>33</v>
      </c>
      <c r="Z34" s="74" t="s">
        <v>118</v>
      </c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137" t="s">
        <v>32</v>
      </c>
      <c r="AS34" s="137" t="s">
        <v>32</v>
      </c>
      <c r="AT34" s="138" t="s">
        <v>32</v>
      </c>
      <c r="AU34" s="139" t="s">
        <v>33</v>
      </c>
      <c r="AV34" s="139" t="s">
        <v>33</v>
      </c>
      <c r="AW34" s="139" t="s">
        <v>33</v>
      </c>
      <c r="AX34" s="139" t="s">
        <v>33</v>
      </c>
      <c r="AY34" s="139" t="s">
        <v>33</v>
      </c>
      <c r="AZ34" s="139" t="s">
        <v>33</v>
      </c>
      <c r="BA34" s="121" t="s">
        <v>33</v>
      </c>
      <c r="BB34" s="121" t="s">
        <v>33</v>
      </c>
      <c r="BD34" s="4"/>
    </row>
    <row r="35" spans="1:68" s="1" customFormat="1" x14ac:dyDescent="0.3">
      <c r="A35" s="117">
        <v>2</v>
      </c>
      <c r="B35" s="182" t="s">
        <v>19</v>
      </c>
      <c r="C35" s="75" t="s">
        <v>77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4" t="s">
        <v>32</v>
      </c>
      <c r="V35" s="24" t="s">
        <v>32</v>
      </c>
      <c r="W35" s="24" t="s">
        <v>32</v>
      </c>
      <c r="X35" s="26" t="s">
        <v>32</v>
      </c>
      <c r="Y35" s="116" t="s">
        <v>33</v>
      </c>
      <c r="Z35" s="74" t="s">
        <v>78</v>
      </c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24" t="s">
        <v>32</v>
      </c>
      <c r="AS35" s="24" t="s">
        <v>32</v>
      </c>
      <c r="AT35" s="24" t="s">
        <v>32</v>
      </c>
      <c r="AU35" s="116" t="s">
        <v>33</v>
      </c>
      <c r="AV35" s="116" t="s">
        <v>33</v>
      </c>
      <c r="AW35" s="116" t="s">
        <v>33</v>
      </c>
      <c r="AX35" s="116" t="s">
        <v>33</v>
      </c>
      <c r="AY35" s="116" t="s">
        <v>33</v>
      </c>
      <c r="AZ35" s="116" t="s">
        <v>33</v>
      </c>
      <c r="BA35" s="116" t="s">
        <v>33</v>
      </c>
      <c r="BB35" s="116" t="s">
        <v>33</v>
      </c>
      <c r="BC35" s="2"/>
      <c r="BD35" s="4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x14ac:dyDescent="0.3">
      <c r="A36" s="19">
        <v>3</v>
      </c>
      <c r="B36" s="180" t="s">
        <v>19</v>
      </c>
      <c r="C36" s="75" t="s">
        <v>77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4" t="s">
        <v>32</v>
      </c>
      <c r="V36" s="24" t="s">
        <v>32</v>
      </c>
      <c r="W36" s="24" t="s">
        <v>32</v>
      </c>
      <c r="X36" s="26" t="s">
        <v>32</v>
      </c>
      <c r="Y36" s="116" t="s">
        <v>33</v>
      </c>
      <c r="Z36" s="74" t="s">
        <v>444</v>
      </c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24" t="s">
        <v>32</v>
      </c>
      <c r="AT36" s="24" t="s">
        <v>32</v>
      </c>
      <c r="AU36" s="64" t="s">
        <v>33</v>
      </c>
      <c r="AV36" s="45" t="s">
        <v>33</v>
      </c>
      <c r="AW36" s="45" t="s">
        <v>33</v>
      </c>
      <c r="AX36" s="45" t="s">
        <v>33</v>
      </c>
      <c r="AY36" s="45" t="s">
        <v>33</v>
      </c>
      <c r="AZ36" s="45" t="s">
        <v>33</v>
      </c>
      <c r="BA36" s="48" t="s">
        <v>33</v>
      </c>
      <c r="BB36" s="45" t="s">
        <v>33</v>
      </c>
      <c r="BD36" s="4"/>
    </row>
    <row r="37" spans="1:68" x14ac:dyDescent="0.3">
      <c r="A37" s="19">
        <v>4</v>
      </c>
      <c r="B37" s="180" t="s">
        <v>19</v>
      </c>
      <c r="C37" s="75" t="s">
        <v>95</v>
      </c>
      <c r="D37" s="71"/>
      <c r="E37" s="71"/>
      <c r="F37" s="71"/>
      <c r="G37" s="71"/>
      <c r="H37" s="71"/>
      <c r="I37" s="31" t="s">
        <v>34</v>
      </c>
      <c r="J37" s="31" t="s">
        <v>34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5" t="s">
        <v>32</v>
      </c>
      <c r="V37" s="25" t="s">
        <v>32</v>
      </c>
      <c r="W37" s="25" t="s">
        <v>32</v>
      </c>
      <c r="X37" s="26" t="s">
        <v>32</v>
      </c>
      <c r="Y37" s="116" t="s">
        <v>33</v>
      </c>
      <c r="Z37" s="75" t="s">
        <v>94</v>
      </c>
      <c r="AA37" s="73"/>
      <c r="AB37" s="73"/>
      <c r="AC37" s="73"/>
      <c r="AD37" s="73"/>
      <c r="AE37" s="73"/>
      <c r="AF37" s="73"/>
      <c r="AG37" s="73"/>
      <c r="AH37" s="24" t="s">
        <v>32</v>
      </c>
      <c r="AI37" s="24" t="s">
        <v>32</v>
      </c>
      <c r="AJ37" s="39" t="s">
        <v>39</v>
      </c>
      <c r="AK37" s="39" t="s">
        <v>39</v>
      </c>
      <c r="AL37" s="39" t="s">
        <v>39</v>
      </c>
      <c r="AM37" s="39" t="s">
        <v>39</v>
      </c>
      <c r="AN37" s="116" t="s">
        <v>33</v>
      </c>
      <c r="AO37" s="30" t="s">
        <v>35</v>
      </c>
      <c r="AP37" s="30" t="s">
        <v>35</v>
      </c>
      <c r="AQ37" s="30" t="s">
        <v>36</v>
      </c>
      <c r="AR37" s="30" t="s">
        <v>36</v>
      </c>
      <c r="AS37" s="29" t="s">
        <v>36</v>
      </c>
      <c r="AT37" s="29" t="s">
        <v>36</v>
      </c>
      <c r="AU37" s="116" t="s">
        <v>33</v>
      </c>
      <c r="AV37" s="116" t="s">
        <v>33</v>
      </c>
      <c r="AW37" s="116" t="s">
        <v>33</v>
      </c>
      <c r="AX37" s="116" t="s">
        <v>33</v>
      </c>
      <c r="AY37" s="116" t="s">
        <v>33</v>
      </c>
      <c r="AZ37" s="116" t="s">
        <v>33</v>
      </c>
      <c r="BA37" s="116" t="s">
        <v>33</v>
      </c>
      <c r="BB37" s="116" t="s">
        <v>33</v>
      </c>
      <c r="BD37" s="4"/>
    </row>
    <row r="38" spans="1:68" x14ac:dyDescent="0.3">
      <c r="A38" s="19">
        <v>1</v>
      </c>
      <c r="B38" s="169" t="s">
        <v>23</v>
      </c>
      <c r="C38" s="75" t="s">
        <v>112</v>
      </c>
      <c r="D38" s="71"/>
      <c r="E38" s="71"/>
      <c r="F38" s="71"/>
      <c r="G38" s="71"/>
      <c r="H38" s="71"/>
      <c r="I38" s="98"/>
      <c r="J38" s="98"/>
      <c r="K38" s="98"/>
      <c r="L38" s="98"/>
      <c r="M38" s="75"/>
      <c r="N38" s="75"/>
      <c r="O38" s="75"/>
      <c r="P38" s="75"/>
      <c r="Q38" s="75"/>
      <c r="R38" s="22" t="s">
        <v>30</v>
      </c>
      <c r="S38" s="22" t="s">
        <v>30</v>
      </c>
      <c r="T38" s="22" t="s">
        <v>30</v>
      </c>
      <c r="U38" s="22" t="s">
        <v>30</v>
      </c>
      <c r="V38" s="36" t="s">
        <v>30</v>
      </c>
      <c r="W38" s="24" t="s">
        <v>32</v>
      </c>
      <c r="X38" s="26" t="s">
        <v>32</v>
      </c>
      <c r="Y38" s="65" t="s">
        <v>31</v>
      </c>
      <c r="Z38" s="75" t="s">
        <v>116</v>
      </c>
      <c r="AA38" s="73"/>
      <c r="AB38" s="73"/>
      <c r="AC38" s="73"/>
      <c r="AD38" s="73"/>
      <c r="AE38" s="73"/>
      <c r="AF38" s="73"/>
      <c r="AG38" s="73"/>
      <c r="AH38" s="73"/>
      <c r="AI38" s="99"/>
      <c r="AJ38" s="99"/>
      <c r="AK38" s="127"/>
      <c r="AL38" s="28" t="s">
        <v>38</v>
      </c>
      <c r="AM38" s="28" t="s">
        <v>38</v>
      </c>
      <c r="AN38" s="28" t="s">
        <v>38</v>
      </c>
      <c r="AO38" s="28" t="s">
        <v>38</v>
      </c>
      <c r="AP38" s="28" t="s">
        <v>38</v>
      </c>
      <c r="AQ38" s="28" t="s">
        <v>38</v>
      </c>
      <c r="AR38" s="27" t="s">
        <v>38</v>
      </c>
      <c r="AS38" s="27" t="s">
        <v>38</v>
      </c>
      <c r="AT38" s="24" t="s">
        <v>32</v>
      </c>
      <c r="AU38" s="65" t="s">
        <v>33</v>
      </c>
      <c r="AV38" s="65" t="s">
        <v>33</v>
      </c>
      <c r="AW38" s="65" t="s">
        <v>33</v>
      </c>
      <c r="AX38" s="65" t="s">
        <v>33</v>
      </c>
      <c r="AY38" s="65" t="s">
        <v>33</v>
      </c>
      <c r="AZ38" s="65" t="s">
        <v>33</v>
      </c>
      <c r="BA38" s="65" t="s">
        <v>33</v>
      </c>
      <c r="BB38" s="65" t="s">
        <v>33</v>
      </c>
      <c r="BD38" s="4"/>
    </row>
    <row r="39" spans="1:68" x14ac:dyDescent="0.3">
      <c r="A39" s="19">
        <v>2</v>
      </c>
      <c r="B39" s="169" t="s">
        <v>23</v>
      </c>
      <c r="C39" s="75" t="s">
        <v>103</v>
      </c>
      <c r="D39" s="71"/>
      <c r="E39" s="71"/>
      <c r="F39" s="71"/>
      <c r="G39" s="71"/>
      <c r="H39" s="71"/>
      <c r="I39" s="98"/>
      <c r="J39" s="98"/>
      <c r="K39" s="98"/>
      <c r="L39" s="98"/>
      <c r="M39" s="75"/>
      <c r="N39" s="105"/>
      <c r="O39" s="28" t="s">
        <v>38</v>
      </c>
      <c r="P39" s="28" t="s">
        <v>38</v>
      </c>
      <c r="Q39" s="28" t="s">
        <v>38</v>
      </c>
      <c r="R39" s="28" t="s">
        <v>38</v>
      </c>
      <c r="S39" s="33" t="s">
        <v>34</v>
      </c>
      <c r="T39" s="33" t="s">
        <v>34</v>
      </c>
      <c r="U39" s="33" t="s">
        <v>34</v>
      </c>
      <c r="V39" s="33" t="s">
        <v>34</v>
      </c>
      <c r="W39" s="33" t="s">
        <v>34</v>
      </c>
      <c r="X39" s="26" t="s">
        <v>32</v>
      </c>
      <c r="Y39" s="45" t="s">
        <v>31</v>
      </c>
      <c r="Z39" s="28" t="s">
        <v>38</v>
      </c>
      <c r="AA39" s="28" t="s">
        <v>38</v>
      </c>
      <c r="AB39" s="28" t="s">
        <v>38</v>
      </c>
      <c r="AC39" s="28" t="s">
        <v>38</v>
      </c>
      <c r="AD39" s="28" t="s">
        <v>38</v>
      </c>
      <c r="AE39" s="37" t="s">
        <v>38</v>
      </c>
      <c r="AF39" s="37" t="s">
        <v>38</v>
      </c>
      <c r="AG39" s="39" t="s">
        <v>39</v>
      </c>
      <c r="AH39" s="39" t="s">
        <v>39</v>
      </c>
      <c r="AI39" s="38" t="s">
        <v>39</v>
      </c>
      <c r="AJ39" s="38" t="s">
        <v>39</v>
      </c>
      <c r="AK39" s="38" t="s">
        <v>39</v>
      </c>
      <c r="AL39" s="38" t="s">
        <v>39</v>
      </c>
      <c r="AM39" s="38" t="s">
        <v>39</v>
      </c>
      <c r="AN39" s="23" t="s">
        <v>33</v>
      </c>
      <c r="AO39" s="34" t="s">
        <v>35</v>
      </c>
      <c r="AP39" s="34" t="s">
        <v>35</v>
      </c>
      <c r="AQ39" s="34" t="s">
        <v>36</v>
      </c>
      <c r="AR39" s="34" t="s">
        <v>36</v>
      </c>
      <c r="AS39" s="34" t="s">
        <v>36</v>
      </c>
      <c r="AT39" s="30" t="s">
        <v>36</v>
      </c>
      <c r="AU39" s="45" t="s">
        <v>33</v>
      </c>
      <c r="AV39" s="45" t="s">
        <v>33</v>
      </c>
      <c r="AW39" s="45" t="s">
        <v>33</v>
      </c>
      <c r="AX39" s="45" t="s">
        <v>33</v>
      </c>
      <c r="AY39" s="45" t="s">
        <v>33</v>
      </c>
      <c r="AZ39" s="45" t="s">
        <v>33</v>
      </c>
      <c r="BA39" s="48" t="s">
        <v>33</v>
      </c>
      <c r="BB39" s="45" t="s">
        <v>33</v>
      </c>
      <c r="BD39" s="4"/>
    </row>
    <row r="40" spans="1:68" x14ac:dyDescent="0.3">
      <c r="A40" s="19">
        <v>1</v>
      </c>
      <c r="B40" s="169" t="s">
        <v>22</v>
      </c>
      <c r="C40" s="75" t="s">
        <v>112</v>
      </c>
      <c r="D40" s="71"/>
      <c r="E40" s="71"/>
      <c r="F40" s="71"/>
      <c r="G40" s="71"/>
      <c r="H40" s="71"/>
      <c r="I40" s="98"/>
      <c r="J40" s="98"/>
      <c r="K40" s="98"/>
      <c r="L40" s="98"/>
      <c r="M40" s="75"/>
      <c r="N40" s="75"/>
      <c r="O40" s="75"/>
      <c r="P40" s="75"/>
      <c r="Q40" s="75"/>
      <c r="R40" s="22" t="s">
        <v>30</v>
      </c>
      <c r="S40" s="22" t="s">
        <v>30</v>
      </c>
      <c r="T40" s="22" t="s">
        <v>30</v>
      </c>
      <c r="U40" s="22" t="s">
        <v>30</v>
      </c>
      <c r="V40" s="36" t="s">
        <v>30</v>
      </c>
      <c r="W40" s="24" t="s">
        <v>32</v>
      </c>
      <c r="X40" s="26" t="s">
        <v>32</v>
      </c>
      <c r="Y40" s="122" t="s">
        <v>31</v>
      </c>
      <c r="Z40" s="75" t="s">
        <v>120</v>
      </c>
      <c r="AA40" s="73"/>
      <c r="AB40" s="73"/>
      <c r="AC40" s="73"/>
      <c r="AD40" s="73"/>
      <c r="AE40" s="73"/>
      <c r="AF40" s="22" t="s">
        <v>30</v>
      </c>
      <c r="AG40" s="22" t="s">
        <v>30</v>
      </c>
      <c r="AH40" s="22" t="s">
        <v>30</v>
      </c>
      <c r="AI40" s="22" t="s">
        <v>30</v>
      </c>
      <c r="AJ40" s="99"/>
      <c r="AK40" s="99"/>
      <c r="AL40" s="99"/>
      <c r="AM40" s="99"/>
      <c r="AN40" s="99"/>
      <c r="AO40" s="99"/>
      <c r="AP40" s="28" t="s">
        <v>38</v>
      </c>
      <c r="AQ40" s="28" t="s">
        <v>38</v>
      </c>
      <c r="AR40" s="27" t="s">
        <v>38</v>
      </c>
      <c r="AS40" s="27" t="s">
        <v>38</v>
      </c>
      <c r="AT40" s="24" t="s">
        <v>32</v>
      </c>
      <c r="AU40" s="122" t="s">
        <v>33</v>
      </c>
      <c r="AV40" s="122" t="s">
        <v>33</v>
      </c>
      <c r="AW40" s="122" t="s">
        <v>33</v>
      </c>
      <c r="AX40" s="122" t="s">
        <v>33</v>
      </c>
      <c r="AY40" s="122" t="s">
        <v>33</v>
      </c>
      <c r="AZ40" s="122" t="s">
        <v>33</v>
      </c>
      <c r="BA40" s="122" t="s">
        <v>33</v>
      </c>
      <c r="BB40" s="122" t="s">
        <v>33</v>
      </c>
      <c r="BC40" s="114" t="s">
        <v>121</v>
      </c>
      <c r="BD40" s="115"/>
    </row>
    <row r="41" spans="1:68" x14ac:dyDescent="0.3">
      <c r="A41" s="19">
        <v>2</v>
      </c>
      <c r="B41" s="86" t="s">
        <v>22</v>
      </c>
      <c r="C41" s="75" t="s">
        <v>103</v>
      </c>
      <c r="D41" s="71"/>
      <c r="E41" s="71"/>
      <c r="F41" s="71"/>
      <c r="G41" s="71"/>
      <c r="H41" s="71"/>
      <c r="I41" s="32" t="s">
        <v>34</v>
      </c>
      <c r="J41" s="32" t="s">
        <v>34</v>
      </c>
      <c r="K41" s="32" t="s">
        <v>34</v>
      </c>
      <c r="L41" s="32" t="s">
        <v>34</v>
      </c>
      <c r="M41" s="194"/>
      <c r="N41" s="195"/>
      <c r="O41" s="195"/>
      <c r="P41" s="195"/>
      <c r="Q41" s="195"/>
      <c r="R41" s="196"/>
      <c r="S41" s="28" t="s">
        <v>38</v>
      </c>
      <c r="T41" s="28" t="s">
        <v>38</v>
      </c>
      <c r="U41" s="28" t="s">
        <v>38</v>
      </c>
      <c r="V41" s="28" t="s">
        <v>38</v>
      </c>
      <c r="W41" s="27" t="s">
        <v>38</v>
      </c>
      <c r="X41" s="26" t="s">
        <v>32</v>
      </c>
      <c r="Y41" s="104" t="s">
        <v>33</v>
      </c>
      <c r="Z41" s="194" t="s">
        <v>369</v>
      </c>
      <c r="AA41" s="195"/>
      <c r="AB41" s="195"/>
      <c r="AC41" s="195"/>
      <c r="AD41" s="195"/>
      <c r="AE41" s="195"/>
      <c r="AF41" s="196"/>
      <c r="AG41" s="28" t="s">
        <v>38</v>
      </c>
      <c r="AH41" s="28" t="s">
        <v>38</v>
      </c>
      <c r="AI41" s="28" t="s">
        <v>38</v>
      </c>
      <c r="AJ41" s="28" t="s">
        <v>38</v>
      </c>
      <c r="AK41" s="24" t="s">
        <v>32</v>
      </c>
      <c r="AL41" s="38" t="s">
        <v>39</v>
      </c>
      <c r="AM41" s="38" t="s">
        <v>39</v>
      </c>
      <c r="AN41" s="23" t="s">
        <v>33</v>
      </c>
      <c r="AO41" s="34" t="s">
        <v>35</v>
      </c>
      <c r="AP41" s="34" t="s">
        <v>35</v>
      </c>
      <c r="AQ41" s="34" t="s">
        <v>36</v>
      </c>
      <c r="AR41" s="34" t="s">
        <v>36</v>
      </c>
      <c r="AS41" s="34" t="s">
        <v>36</v>
      </c>
      <c r="AT41" s="30" t="s">
        <v>36</v>
      </c>
      <c r="AU41" s="104" t="s">
        <v>33</v>
      </c>
      <c r="AV41" s="104" t="s">
        <v>33</v>
      </c>
      <c r="AW41" s="104" t="s">
        <v>33</v>
      </c>
      <c r="AX41" s="104" t="s">
        <v>33</v>
      </c>
      <c r="AY41" s="104" t="s">
        <v>33</v>
      </c>
      <c r="AZ41" s="104" t="s">
        <v>33</v>
      </c>
      <c r="BA41" s="104" t="s">
        <v>33</v>
      </c>
      <c r="BB41" s="104" t="s">
        <v>33</v>
      </c>
      <c r="BD41" s="4"/>
    </row>
    <row r="42" spans="1:68" x14ac:dyDescent="0.3">
      <c r="A42" s="19">
        <v>1</v>
      </c>
      <c r="B42" s="169" t="s">
        <v>117</v>
      </c>
      <c r="C42" s="75" t="s">
        <v>112</v>
      </c>
      <c r="D42" s="71"/>
      <c r="E42" s="71"/>
      <c r="F42" s="71"/>
      <c r="G42" s="71"/>
      <c r="H42" s="71"/>
      <c r="I42" s="98"/>
      <c r="J42" s="98"/>
      <c r="K42" s="98"/>
      <c r="L42" s="98"/>
      <c r="M42" s="75"/>
      <c r="N42" s="75"/>
      <c r="O42" s="75"/>
      <c r="P42" s="75"/>
      <c r="Q42" s="75"/>
      <c r="R42" s="22" t="s">
        <v>30</v>
      </c>
      <c r="S42" s="22" t="s">
        <v>30</v>
      </c>
      <c r="T42" s="22" t="s">
        <v>30</v>
      </c>
      <c r="U42" s="22" t="s">
        <v>30</v>
      </c>
      <c r="V42" s="36" t="s">
        <v>30</v>
      </c>
      <c r="W42" s="24" t="s">
        <v>32</v>
      </c>
      <c r="X42" s="26" t="s">
        <v>32</v>
      </c>
      <c r="Y42" s="122" t="s">
        <v>31</v>
      </c>
      <c r="Z42" s="75" t="s">
        <v>116</v>
      </c>
      <c r="AA42" s="73"/>
      <c r="AB42" s="73"/>
      <c r="AC42" s="73"/>
      <c r="AD42" s="73"/>
      <c r="AE42" s="73"/>
      <c r="AF42" s="73"/>
      <c r="AG42" s="73"/>
      <c r="AH42" s="73"/>
      <c r="AI42" s="99"/>
      <c r="AJ42" s="99"/>
      <c r="AK42" s="127"/>
      <c r="AL42" s="22" t="s">
        <v>30</v>
      </c>
      <c r="AM42" s="22" t="s">
        <v>30</v>
      </c>
      <c r="AN42" s="22" t="s">
        <v>30</v>
      </c>
      <c r="AO42" s="36" t="s">
        <v>30</v>
      </c>
      <c r="AP42" s="28" t="s">
        <v>38</v>
      </c>
      <c r="AQ42" s="28" t="s">
        <v>38</v>
      </c>
      <c r="AR42" s="27" t="s">
        <v>38</v>
      </c>
      <c r="AS42" s="27" t="s">
        <v>38</v>
      </c>
      <c r="AT42" s="24" t="s">
        <v>32</v>
      </c>
      <c r="AU42" s="122" t="s">
        <v>33</v>
      </c>
      <c r="AV42" s="122" t="s">
        <v>33</v>
      </c>
      <c r="AW42" s="122" t="s">
        <v>33</v>
      </c>
      <c r="AX42" s="122" t="s">
        <v>33</v>
      </c>
      <c r="AY42" s="122" t="s">
        <v>33</v>
      </c>
      <c r="AZ42" s="122" t="s">
        <v>33</v>
      </c>
      <c r="BA42" s="122" t="s">
        <v>33</v>
      </c>
      <c r="BB42" s="122" t="s">
        <v>33</v>
      </c>
      <c r="BD42" s="4"/>
    </row>
    <row r="43" spans="1:68" x14ac:dyDescent="0.3">
      <c r="A43" s="19">
        <v>2</v>
      </c>
      <c r="B43" s="86" t="s">
        <v>117</v>
      </c>
      <c r="C43" s="75" t="s">
        <v>103</v>
      </c>
      <c r="D43" s="71"/>
      <c r="E43" s="71"/>
      <c r="F43" s="71"/>
      <c r="G43" s="71"/>
      <c r="H43" s="71"/>
      <c r="I43" s="98"/>
      <c r="J43" s="98"/>
      <c r="K43" s="98"/>
      <c r="L43" s="98"/>
      <c r="M43" s="75"/>
      <c r="N43" s="105"/>
      <c r="O43" s="28" t="s">
        <v>38</v>
      </c>
      <c r="P43" s="28" t="s">
        <v>38</v>
      </c>
      <c r="Q43" s="28" t="s">
        <v>38</v>
      </c>
      <c r="R43" s="28" t="s">
        <v>38</v>
      </c>
      <c r="S43" s="22" t="s">
        <v>30</v>
      </c>
      <c r="T43" s="22" t="s">
        <v>30</v>
      </c>
      <c r="U43" s="22" t="s">
        <v>30</v>
      </c>
      <c r="V43" s="22" t="s">
        <v>30</v>
      </c>
      <c r="W43" s="22" t="s">
        <v>30</v>
      </c>
      <c r="X43" s="26" t="s">
        <v>32</v>
      </c>
      <c r="Y43" s="104" t="s">
        <v>33</v>
      </c>
      <c r="Z43" s="28" t="s">
        <v>38</v>
      </c>
      <c r="AA43" s="28" t="s">
        <v>38</v>
      </c>
      <c r="AB43" s="28" t="s">
        <v>38</v>
      </c>
      <c r="AC43" s="28" t="s">
        <v>38</v>
      </c>
      <c r="AD43" s="28" t="s">
        <v>38</v>
      </c>
      <c r="AE43" s="37" t="s">
        <v>38</v>
      </c>
      <c r="AF43" s="39" t="s">
        <v>39</v>
      </c>
      <c r="AG43" s="39" t="s">
        <v>39</v>
      </c>
      <c r="AH43" s="39" t="s">
        <v>39</v>
      </c>
      <c r="AI43" s="38" t="s">
        <v>39</v>
      </c>
      <c r="AJ43" s="38" t="s">
        <v>39</v>
      </c>
      <c r="AK43" s="38" t="s">
        <v>39</v>
      </c>
      <c r="AL43" s="38" t="s">
        <v>39</v>
      </c>
      <c r="AM43" s="38" t="s">
        <v>39</v>
      </c>
      <c r="AN43" s="23" t="s">
        <v>33</v>
      </c>
      <c r="AO43" s="34" t="s">
        <v>35</v>
      </c>
      <c r="AP43" s="34" t="s">
        <v>35</v>
      </c>
      <c r="AQ43" s="34" t="s">
        <v>36</v>
      </c>
      <c r="AR43" s="34" t="s">
        <v>36</v>
      </c>
      <c r="AS43" s="34" t="s">
        <v>36</v>
      </c>
      <c r="AT43" s="30" t="s">
        <v>36</v>
      </c>
      <c r="AU43" s="104" t="s">
        <v>33</v>
      </c>
      <c r="AV43" s="104" t="s">
        <v>33</v>
      </c>
      <c r="AW43" s="104" t="s">
        <v>33</v>
      </c>
      <c r="AX43" s="104" t="s">
        <v>33</v>
      </c>
      <c r="AY43" s="104" t="s">
        <v>33</v>
      </c>
      <c r="AZ43" s="104" t="s">
        <v>33</v>
      </c>
      <c r="BA43" s="104" t="s">
        <v>33</v>
      </c>
      <c r="BB43" s="104" t="s">
        <v>33</v>
      </c>
      <c r="BD43" s="4"/>
    </row>
    <row r="44" spans="1:68" ht="18.75" customHeight="1" x14ac:dyDescent="0.3">
      <c r="A44" s="19">
        <v>1</v>
      </c>
      <c r="B44" s="169" t="s">
        <v>55</v>
      </c>
      <c r="C44" s="75" t="s">
        <v>77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122" t="s">
        <v>33</v>
      </c>
      <c r="V44" s="24" t="s">
        <v>32</v>
      </c>
      <c r="W44" s="26" t="s">
        <v>32</v>
      </c>
      <c r="X44" s="26" t="s">
        <v>32</v>
      </c>
      <c r="Y44" s="122" t="s">
        <v>33</v>
      </c>
      <c r="Z44" s="75" t="s">
        <v>116</v>
      </c>
      <c r="AA44" s="73"/>
      <c r="AB44" s="73"/>
      <c r="AC44" s="73"/>
      <c r="AD44" s="73"/>
      <c r="AE44" s="73"/>
      <c r="AF44" s="73"/>
      <c r="AG44" s="73"/>
      <c r="AH44" s="73"/>
      <c r="AI44" s="99"/>
      <c r="AJ44" s="99"/>
      <c r="AK44" s="127"/>
      <c r="AL44" s="28" t="s">
        <v>38</v>
      </c>
      <c r="AM44" s="28" t="s">
        <v>38</v>
      </c>
      <c r="AN44" s="28" t="s">
        <v>38</v>
      </c>
      <c r="AO44" s="28" t="s">
        <v>38</v>
      </c>
      <c r="AP44" s="28" t="s">
        <v>38</v>
      </c>
      <c r="AQ44" s="28" t="s">
        <v>38</v>
      </c>
      <c r="AR44" s="28" t="s">
        <v>38</v>
      </c>
      <c r="AS44" s="37" t="s">
        <v>38</v>
      </c>
      <c r="AT44" s="26" t="s">
        <v>32</v>
      </c>
      <c r="AU44" s="122" t="s">
        <v>33</v>
      </c>
      <c r="AV44" s="122" t="s">
        <v>33</v>
      </c>
      <c r="AW44" s="122" t="s">
        <v>33</v>
      </c>
      <c r="AX44" s="122" t="s">
        <v>33</v>
      </c>
      <c r="AY44" s="122" t="s">
        <v>33</v>
      </c>
      <c r="AZ44" s="122" t="s">
        <v>33</v>
      </c>
      <c r="BA44" s="122" t="s">
        <v>33</v>
      </c>
      <c r="BB44" s="122" t="s">
        <v>33</v>
      </c>
      <c r="BD44" s="4"/>
      <c r="BE44" s="1"/>
      <c r="BF44" s="1"/>
      <c r="BG44" s="1"/>
      <c r="BH44" s="1"/>
      <c r="BI44" s="1"/>
      <c r="BJ44" s="1"/>
      <c r="BK44" s="1"/>
    </row>
    <row r="45" spans="1:68" ht="18.75" customHeight="1" x14ac:dyDescent="0.3">
      <c r="A45" s="19">
        <v>1</v>
      </c>
      <c r="B45" s="169" t="s">
        <v>57</v>
      </c>
      <c r="C45" s="75" t="s">
        <v>77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122" t="s">
        <v>33</v>
      </c>
      <c r="V45" s="24" t="s">
        <v>32</v>
      </c>
      <c r="W45" s="26" t="s">
        <v>32</v>
      </c>
      <c r="X45" s="26" t="s">
        <v>32</v>
      </c>
      <c r="Y45" s="122" t="s">
        <v>33</v>
      </c>
      <c r="Z45" s="75" t="s">
        <v>116</v>
      </c>
      <c r="AA45" s="73"/>
      <c r="AB45" s="73"/>
      <c r="AC45" s="73"/>
      <c r="AD45" s="73"/>
      <c r="AE45" s="73"/>
      <c r="AF45" s="73"/>
      <c r="AG45" s="73"/>
      <c r="AH45" s="73"/>
      <c r="AI45" s="99"/>
      <c r="AJ45" s="99"/>
      <c r="AK45" s="127"/>
      <c r="AL45" s="28" t="s">
        <v>38</v>
      </c>
      <c r="AM45" s="28" t="s">
        <v>38</v>
      </c>
      <c r="AN45" s="28" t="s">
        <v>38</v>
      </c>
      <c r="AO45" s="28" t="s">
        <v>38</v>
      </c>
      <c r="AP45" s="28" t="s">
        <v>38</v>
      </c>
      <c r="AQ45" s="28" t="s">
        <v>38</v>
      </c>
      <c r="AR45" s="28" t="s">
        <v>38</v>
      </c>
      <c r="AS45" s="37" t="s">
        <v>38</v>
      </c>
      <c r="AT45" s="26" t="s">
        <v>32</v>
      </c>
      <c r="AU45" s="122" t="s">
        <v>33</v>
      </c>
      <c r="AV45" s="122" t="s">
        <v>33</v>
      </c>
      <c r="AW45" s="122" t="s">
        <v>33</v>
      </c>
      <c r="AX45" s="122" t="s">
        <v>33</v>
      </c>
      <c r="AY45" s="122" t="s">
        <v>33</v>
      </c>
      <c r="AZ45" s="122" t="s">
        <v>33</v>
      </c>
      <c r="BA45" s="122" t="s">
        <v>33</v>
      </c>
      <c r="BB45" s="122" t="s">
        <v>33</v>
      </c>
      <c r="BD45" s="4"/>
      <c r="BE45" s="1"/>
      <c r="BF45" s="1"/>
      <c r="BG45" s="1"/>
      <c r="BH45" s="1"/>
      <c r="BI45" s="1"/>
      <c r="BJ45" s="1"/>
      <c r="BK45" s="1"/>
    </row>
    <row r="46" spans="1:68" ht="18.75" customHeight="1" x14ac:dyDescent="0.3">
      <c r="A46" s="19">
        <v>1</v>
      </c>
      <c r="B46" s="169" t="s">
        <v>122</v>
      </c>
      <c r="C46" s="75" t="s">
        <v>77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122" t="s">
        <v>33</v>
      </c>
      <c r="V46" s="24" t="s">
        <v>32</v>
      </c>
      <c r="W46" s="26" t="s">
        <v>32</v>
      </c>
      <c r="X46" s="26" t="s">
        <v>32</v>
      </c>
      <c r="Y46" s="122" t="s">
        <v>33</v>
      </c>
      <c r="Z46" s="75" t="s">
        <v>116</v>
      </c>
      <c r="AA46" s="73"/>
      <c r="AB46" s="73"/>
      <c r="AC46" s="73"/>
      <c r="AD46" s="73"/>
      <c r="AE46" s="73"/>
      <c r="AF46" s="73"/>
      <c r="AG46" s="73"/>
      <c r="AH46" s="73"/>
      <c r="AI46" s="99"/>
      <c r="AJ46" s="99"/>
      <c r="AK46" s="127"/>
      <c r="AL46" s="28" t="s">
        <v>38</v>
      </c>
      <c r="AM46" s="28" t="s">
        <v>38</v>
      </c>
      <c r="AN46" s="28" t="s">
        <v>38</v>
      </c>
      <c r="AO46" s="28" t="s">
        <v>38</v>
      </c>
      <c r="AP46" s="28" t="s">
        <v>38</v>
      </c>
      <c r="AQ46" s="28" t="s">
        <v>38</v>
      </c>
      <c r="AR46" s="28" t="s">
        <v>38</v>
      </c>
      <c r="AS46" s="37" t="s">
        <v>38</v>
      </c>
      <c r="AT46" s="26" t="s">
        <v>32</v>
      </c>
      <c r="AU46" s="122" t="s">
        <v>33</v>
      </c>
      <c r="AV46" s="122" t="s">
        <v>33</v>
      </c>
      <c r="AW46" s="122" t="s">
        <v>33</v>
      </c>
      <c r="AX46" s="122" t="s">
        <v>33</v>
      </c>
      <c r="AY46" s="122" t="s">
        <v>33</v>
      </c>
      <c r="AZ46" s="122" t="s">
        <v>33</v>
      </c>
      <c r="BA46" s="122" t="s">
        <v>33</v>
      </c>
      <c r="BB46" s="122" t="s">
        <v>33</v>
      </c>
      <c r="BC46" s="1"/>
      <c r="BD46" s="4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68" x14ac:dyDescent="0.3">
      <c r="A47" s="19">
        <v>1</v>
      </c>
      <c r="B47" s="180" t="s">
        <v>40</v>
      </c>
      <c r="C47" s="75" t="s">
        <v>77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4" t="s">
        <v>32</v>
      </c>
      <c r="V47" s="24" t="s">
        <v>32</v>
      </c>
      <c r="W47" s="24" t="s">
        <v>32</v>
      </c>
      <c r="X47" s="122" t="s">
        <v>33</v>
      </c>
      <c r="Y47" s="65" t="s">
        <v>33</v>
      </c>
      <c r="Z47" s="75" t="s">
        <v>114</v>
      </c>
      <c r="AA47" s="73"/>
      <c r="AB47" s="73"/>
      <c r="AC47" s="73"/>
      <c r="AD47" s="73"/>
      <c r="AE47" s="73"/>
      <c r="AF47" s="73"/>
      <c r="AG47" s="73"/>
      <c r="AH47" s="73"/>
      <c r="AI47" s="73"/>
      <c r="AJ47" s="99"/>
      <c r="AK47" s="99"/>
      <c r="AL47" s="99"/>
      <c r="AM47" s="99"/>
      <c r="AN47" s="99"/>
      <c r="AO47" s="99"/>
      <c r="AP47" s="99"/>
      <c r="AQ47" s="27" t="s">
        <v>38</v>
      </c>
      <c r="AR47" s="27" t="s">
        <v>38</v>
      </c>
      <c r="AS47" s="26" t="s">
        <v>32</v>
      </c>
      <c r="AT47" s="26" t="s">
        <v>32</v>
      </c>
      <c r="AU47" s="122" t="s">
        <v>33</v>
      </c>
      <c r="AV47" s="122" t="s">
        <v>33</v>
      </c>
      <c r="AW47" s="65" t="s">
        <v>33</v>
      </c>
      <c r="AX47" s="65" t="s">
        <v>33</v>
      </c>
      <c r="AY47" s="65" t="s">
        <v>33</v>
      </c>
      <c r="AZ47" s="65" t="s">
        <v>33</v>
      </c>
      <c r="BA47" s="65" t="s">
        <v>33</v>
      </c>
      <c r="BB47" s="65" t="s">
        <v>33</v>
      </c>
      <c r="BD47" s="4"/>
    </row>
    <row r="48" spans="1:68" x14ac:dyDescent="0.3">
      <c r="A48" s="19">
        <v>2</v>
      </c>
      <c r="B48" s="171" t="s">
        <v>40</v>
      </c>
      <c r="C48" s="75" t="s">
        <v>378</v>
      </c>
      <c r="D48" s="71"/>
      <c r="E48" s="71"/>
      <c r="F48" s="71"/>
      <c r="G48" s="71"/>
      <c r="H48" s="71"/>
      <c r="I48" s="98"/>
      <c r="J48" s="98"/>
      <c r="K48" s="98"/>
      <c r="L48" s="98"/>
      <c r="M48" s="75"/>
      <c r="N48" s="75"/>
      <c r="O48" s="75"/>
      <c r="P48" s="75"/>
      <c r="Q48" s="75"/>
      <c r="R48" s="75"/>
      <c r="S48" s="28" t="s">
        <v>38</v>
      </c>
      <c r="T48" s="28" t="s">
        <v>38</v>
      </c>
      <c r="U48" s="28" t="s">
        <v>38</v>
      </c>
      <c r="V48" s="28" t="s">
        <v>38</v>
      </c>
      <c r="W48" s="24" t="s">
        <v>32</v>
      </c>
      <c r="X48" s="26" t="s">
        <v>32</v>
      </c>
      <c r="Y48" s="116" t="s">
        <v>33</v>
      </c>
      <c r="Z48" s="28" t="s">
        <v>38</v>
      </c>
      <c r="AA48" s="28" t="s">
        <v>38</v>
      </c>
      <c r="AB48" s="28" t="s">
        <v>38</v>
      </c>
      <c r="AC48" s="28" t="s">
        <v>38</v>
      </c>
      <c r="AD48" s="32" t="s">
        <v>34</v>
      </c>
      <c r="AE48" s="32" t="s">
        <v>34</v>
      </c>
      <c r="AF48" s="33" t="s">
        <v>34</v>
      </c>
      <c r="AG48" s="33" t="s">
        <v>34</v>
      </c>
      <c r="AH48" s="38" t="s">
        <v>39</v>
      </c>
      <c r="AI48" s="38" t="s">
        <v>39</v>
      </c>
      <c r="AJ48" s="38" t="s">
        <v>39</v>
      </c>
      <c r="AK48" s="38" t="s">
        <v>39</v>
      </c>
      <c r="AL48" s="38" t="s">
        <v>39</v>
      </c>
      <c r="AM48" s="38" t="s">
        <v>39</v>
      </c>
      <c r="AN48" s="116" t="s">
        <v>33</v>
      </c>
      <c r="AO48" s="30" t="s">
        <v>35</v>
      </c>
      <c r="AP48" s="30" t="s">
        <v>35</v>
      </c>
      <c r="AQ48" s="29" t="s">
        <v>36</v>
      </c>
      <c r="AR48" s="29" t="s">
        <v>36</v>
      </c>
      <c r="AS48" s="29" t="s">
        <v>36</v>
      </c>
      <c r="AT48" s="30" t="s">
        <v>36</v>
      </c>
      <c r="AU48" s="116" t="s">
        <v>33</v>
      </c>
      <c r="AV48" s="116" t="s">
        <v>33</v>
      </c>
      <c r="AW48" s="116" t="s">
        <v>33</v>
      </c>
      <c r="AX48" s="116" t="s">
        <v>33</v>
      </c>
      <c r="AY48" s="116" t="s">
        <v>33</v>
      </c>
      <c r="AZ48" s="116" t="s">
        <v>33</v>
      </c>
      <c r="BA48" s="116" t="s">
        <v>33</v>
      </c>
      <c r="BB48" s="116" t="s">
        <v>33</v>
      </c>
      <c r="BD48" s="4"/>
    </row>
    <row r="49" spans="1:56" x14ac:dyDescent="0.3">
      <c r="A49" s="19">
        <v>1</v>
      </c>
      <c r="B49" s="180" t="s">
        <v>41</v>
      </c>
      <c r="C49" s="75" t="s">
        <v>77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4" t="s">
        <v>32</v>
      </c>
      <c r="V49" s="24" t="s">
        <v>32</v>
      </c>
      <c r="W49" s="24" t="s">
        <v>32</v>
      </c>
      <c r="X49" s="122" t="s">
        <v>33</v>
      </c>
      <c r="Y49" s="64" t="s">
        <v>33</v>
      </c>
      <c r="Z49" s="75" t="s">
        <v>101</v>
      </c>
      <c r="AA49" s="73"/>
      <c r="AB49" s="73"/>
      <c r="AC49" s="73"/>
      <c r="AD49" s="73"/>
      <c r="AE49" s="73"/>
      <c r="AF49" s="73"/>
      <c r="AG49" s="73"/>
      <c r="AH49" s="73"/>
      <c r="AI49" s="73"/>
      <c r="AJ49" s="99"/>
      <c r="AK49" s="99"/>
      <c r="AL49" s="99"/>
      <c r="AM49" s="99"/>
      <c r="AN49" s="99"/>
      <c r="AO49" s="27" t="s">
        <v>38</v>
      </c>
      <c r="AP49" s="27" t="s">
        <v>38</v>
      </c>
      <c r="AQ49" s="27" t="s">
        <v>38</v>
      </c>
      <c r="AR49" s="27" t="s">
        <v>38</v>
      </c>
      <c r="AS49" s="26" t="s">
        <v>32</v>
      </c>
      <c r="AT49" s="26" t="s">
        <v>32</v>
      </c>
      <c r="AU49" s="122" t="s">
        <v>33</v>
      </c>
      <c r="AV49" s="122" t="s">
        <v>33</v>
      </c>
      <c r="AW49" s="64" t="s">
        <v>33</v>
      </c>
      <c r="AX49" s="64" t="s">
        <v>33</v>
      </c>
      <c r="AY49" s="64" t="s">
        <v>33</v>
      </c>
      <c r="AZ49" s="64" t="s">
        <v>33</v>
      </c>
      <c r="BA49" s="64" t="s">
        <v>33</v>
      </c>
      <c r="BB49" s="64" t="s">
        <v>33</v>
      </c>
    </row>
    <row r="50" spans="1:56" x14ac:dyDescent="0.3">
      <c r="A50" s="19">
        <v>2</v>
      </c>
      <c r="B50" s="171" t="s">
        <v>41</v>
      </c>
      <c r="C50" s="75" t="s">
        <v>113</v>
      </c>
      <c r="D50" s="71"/>
      <c r="E50" s="71"/>
      <c r="F50" s="71"/>
      <c r="G50" s="71"/>
      <c r="H50" s="71"/>
      <c r="I50" s="98"/>
      <c r="J50" s="98"/>
      <c r="K50" s="98"/>
      <c r="L50" s="98"/>
      <c r="M50" s="75"/>
      <c r="N50" s="75"/>
      <c r="O50" s="75"/>
      <c r="P50" s="75"/>
      <c r="Q50" s="75"/>
      <c r="R50" s="75"/>
      <c r="S50" s="75"/>
      <c r="T50" s="28" t="s">
        <v>38</v>
      </c>
      <c r="U50" s="28" t="s">
        <v>38</v>
      </c>
      <c r="V50" s="28" t="s">
        <v>38</v>
      </c>
      <c r="W50" s="26" t="s">
        <v>32</v>
      </c>
      <c r="X50" s="26" t="s">
        <v>32</v>
      </c>
      <c r="Y50" s="116" t="s">
        <v>33</v>
      </c>
      <c r="Z50" s="28" t="s">
        <v>38</v>
      </c>
      <c r="AA50" s="28" t="s">
        <v>38</v>
      </c>
      <c r="AB50" s="28" t="s">
        <v>38</v>
      </c>
      <c r="AC50" s="28" t="s">
        <v>38</v>
      </c>
      <c r="AD50" s="28" t="s">
        <v>38</v>
      </c>
      <c r="AE50" s="28" t="s">
        <v>38</v>
      </c>
      <c r="AF50" s="28" t="s">
        <v>38</v>
      </c>
      <c r="AG50" s="28" t="s">
        <v>38</v>
      </c>
      <c r="AH50" s="38" t="s">
        <v>39</v>
      </c>
      <c r="AI50" s="38" t="s">
        <v>39</v>
      </c>
      <c r="AJ50" s="38" t="s">
        <v>39</v>
      </c>
      <c r="AK50" s="38" t="s">
        <v>39</v>
      </c>
      <c r="AL50" s="38" t="s">
        <v>39</v>
      </c>
      <c r="AM50" s="38" t="s">
        <v>39</v>
      </c>
      <c r="AN50" s="116" t="s">
        <v>33</v>
      </c>
      <c r="AO50" s="30" t="s">
        <v>35</v>
      </c>
      <c r="AP50" s="30" t="s">
        <v>35</v>
      </c>
      <c r="AQ50" s="29" t="s">
        <v>36</v>
      </c>
      <c r="AR50" s="29" t="s">
        <v>36</v>
      </c>
      <c r="AS50" s="29" t="s">
        <v>36</v>
      </c>
      <c r="AT50" s="30" t="s">
        <v>36</v>
      </c>
      <c r="AU50" s="116" t="s">
        <v>33</v>
      </c>
      <c r="AV50" s="116" t="s">
        <v>33</v>
      </c>
      <c r="AW50" s="116" t="s">
        <v>33</v>
      </c>
      <c r="AX50" s="116" t="s">
        <v>33</v>
      </c>
      <c r="AY50" s="116" t="s">
        <v>33</v>
      </c>
      <c r="AZ50" s="116" t="s">
        <v>33</v>
      </c>
      <c r="BA50" s="116" t="s">
        <v>33</v>
      </c>
      <c r="BB50" s="116" t="s">
        <v>33</v>
      </c>
      <c r="BD50" s="4"/>
    </row>
    <row r="51" spans="1:56" x14ac:dyDescent="0.3">
      <c r="A51" s="101">
        <v>1</v>
      </c>
      <c r="B51" s="175" t="s">
        <v>358</v>
      </c>
      <c r="C51" s="75" t="s">
        <v>113</v>
      </c>
      <c r="D51" s="71"/>
      <c r="E51" s="71"/>
      <c r="F51" s="71"/>
      <c r="G51" s="71"/>
      <c r="H51" s="71"/>
      <c r="I51" s="98"/>
      <c r="J51" s="98"/>
      <c r="K51" s="98"/>
      <c r="L51" s="98"/>
      <c r="M51" s="75"/>
      <c r="N51" s="75"/>
      <c r="O51" s="75"/>
      <c r="P51" s="98"/>
      <c r="Q51" s="98"/>
      <c r="R51" s="98"/>
      <c r="S51" s="98"/>
      <c r="T51" s="28" t="s">
        <v>38</v>
      </c>
      <c r="U51" s="28" t="s">
        <v>38</v>
      </c>
      <c r="V51" s="28" t="s">
        <v>38</v>
      </c>
      <c r="W51" s="26" t="s">
        <v>32</v>
      </c>
      <c r="X51" s="26" t="s">
        <v>32</v>
      </c>
      <c r="Y51" s="122" t="s">
        <v>31</v>
      </c>
      <c r="Z51" s="75" t="s">
        <v>114</v>
      </c>
      <c r="AA51" s="73"/>
      <c r="AB51" s="73"/>
      <c r="AC51" s="73"/>
      <c r="AD51" s="73"/>
      <c r="AE51" s="73"/>
      <c r="AF51" s="73"/>
      <c r="AG51" s="73"/>
      <c r="AH51" s="73"/>
      <c r="AI51" s="73"/>
      <c r="AJ51" s="99"/>
      <c r="AK51" s="99"/>
      <c r="AL51" s="99"/>
      <c r="AM51" s="99"/>
      <c r="AN51" s="99"/>
      <c r="AO51" s="99"/>
      <c r="AP51" s="99"/>
      <c r="AQ51" s="27" t="s">
        <v>38</v>
      </c>
      <c r="AR51" s="27" t="s">
        <v>38</v>
      </c>
      <c r="AS51" s="26" t="s">
        <v>32</v>
      </c>
      <c r="AT51" s="26" t="s">
        <v>32</v>
      </c>
      <c r="AU51" s="122" t="s">
        <v>33</v>
      </c>
      <c r="AV51" s="122" t="s">
        <v>33</v>
      </c>
      <c r="AW51" s="122" t="s">
        <v>33</v>
      </c>
      <c r="AX51" s="122" t="s">
        <v>33</v>
      </c>
      <c r="AY51" s="122" t="s">
        <v>33</v>
      </c>
      <c r="AZ51" s="122" t="s">
        <v>33</v>
      </c>
      <c r="BA51" s="122" t="s">
        <v>33</v>
      </c>
      <c r="BB51" s="122" t="s">
        <v>33</v>
      </c>
      <c r="BD51" s="4"/>
    </row>
    <row r="52" spans="1:56" x14ac:dyDescent="0.3">
      <c r="A52" s="69">
        <v>2</v>
      </c>
      <c r="B52" s="173" t="s">
        <v>58</v>
      </c>
      <c r="C52" s="174" t="s">
        <v>96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28" t="s">
        <v>38</v>
      </c>
      <c r="S52" s="28" t="s">
        <v>38</v>
      </c>
      <c r="T52" s="28" t="s">
        <v>38</v>
      </c>
      <c r="U52" s="28" t="s">
        <v>38</v>
      </c>
      <c r="V52" s="28" t="s">
        <v>38</v>
      </c>
      <c r="W52" s="24" t="s">
        <v>32</v>
      </c>
      <c r="X52" s="26" t="s">
        <v>32</v>
      </c>
      <c r="Y52" s="70" t="s">
        <v>33</v>
      </c>
      <c r="Z52" s="32" t="s">
        <v>34</v>
      </c>
      <c r="AA52" s="32" t="s">
        <v>34</v>
      </c>
      <c r="AB52" s="32" t="s">
        <v>34</v>
      </c>
      <c r="AC52" s="32" t="s">
        <v>34</v>
      </c>
      <c r="AD52" s="32" t="s">
        <v>34</v>
      </c>
      <c r="AE52" s="32" t="s">
        <v>34</v>
      </c>
      <c r="AF52" s="38" t="s">
        <v>39</v>
      </c>
      <c r="AG52" s="38" t="s">
        <v>39</v>
      </c>
      <c r="AH52" s="38" t="s">
        <v>39</v>
      </c>
      <c r="AI52" s="38" t="s">
        <v>39</v>
      </c>
      <c r="AJ52" s="38" t="s">
        <v>39</v>
      </c>
      <c r="AK52" s="38" t="s">
        <v>39</v>
      </c>
      <c r="AL52" s="38" t="s">
        <v>39</v>
      </c>
      <c r="AM52" s="38" t="s">
        <v>39</v>
      </c>
      <c r="AN52" s="70" t="s">
        <v>33</v>
      </c>
      <c r="AO52" s="30" t="s">
        <v>35</v>
      </c>
      <c r="AP52" s="30" t="s">
        <v>35</v>
      </c>
      <c r="AQ52" s="29" t="s">
        <v>36</v>
      </c>
      <c r="AR52" s="29" t="s">
        <v>36</v>
      </c>
      <c r="AS52" s="29" t="s">
        <v>36</v>
      </c>
      <c r="AT52" s="30" t="s">
        <v>36</v>
      </c>
      <c r="AU52" s="70" t="s">
        <v>33</v>
      </c>
      <c r="AV52" s="70" t="s">
        <v>33</v>
      </c>
      <c r="AW52" s="70" t="s">
        <v>33</v>
      </c>
      <c r="AX52" s="70" t="s">
        <v>33</v>
      </c>
      <c r="AY52" s="70" t="s">
        <v>33</v>
      </c>
      <c r="AZ52" s="70" t="s">
        <v>33</v>
      </c>
      <c r="BA52" s="70" t="s">
        <v>33</v>
      </c>
      <c r="BB52" s="70" t="s">
        <v>33</v>
      </c>
      <c r="BD52" s="4"/>
    </row>
    <row r="53" spans="1:56" x14ac:dyDescent="0.3">
      <c r="A53" s="19">
        <v>1</v>
      </c>
      <c r="B53" s="169" t="s">
        <v>359</v>
      </c>
      <c r="C53" s="75" t="s">
        <v>113</v>
      </c>
      <c r="D53" s="71"/>
      <c r="E53" s="71"/>
      <c r="F53" s="71"/>
      <c r="G53" s="71"/>
      <c r="H53" s="71"/>
      <c r="I53" s="98"/>
      <c r="J53" s="98"/>
      <c r="K53" s="98"/>
      <c r="L53" s="98"/>
      <c r="M53" s="75"/>
      <c r="N53" s="75"/>
      <c r="O53" s="75"/>
      <c r="P53" s="98"/>
      <c r="Q53" s="98"/>
      <c r="R53" s="98"/>
      <c r="S53" s="98"/>
      <c r="T53" s="28" t="s">
        <v>38</v>
      </c>
      <c r="U53" s="28" t="s">
        <v>38</v>
      </c>
      <c r="V53" s="28" t="s">
        <v>38</v>
      </c>
      <c r="W53" s="26" t="s">
        <v>32</v>
      </c>
      <c r="X53" s="26" t="s">
        <v>32</v>
      </c>
      <c r="Y53" s="122" t="s">
        <v>33</v>
      </c>
      <c r="Z53" s="75" t="s">
        <v>114</v>
      </c>
      <c r="AA53" s="73"/>
      <c r="AB53" s="73"/>
      <c r="AC53" s="73"/>
      <c r="AD53" s="73"/>
      <c r="AE53" s="73"/>
      <c r="AF53" s="73"/>
      <c r="AG53" s="73"/>
      <c r="AH53" s="73"/>
      <c r="AI53" s="73"/>
      <c r="AJ53" s="99"/>
      <c r="AK53" s="99"/>
      <c r="AL53" s="99"/>
      <c r="AM53" s="99"/>
      <c r="AN53" s="99"/>
      <c r="AO53" s="99"/>
      <c r="AP53" s="99"/>
      <c r="AQ53" s="27" t="s">
        <v>38</v>
      </c>
      <c r="AR53" s="27" t="s">
        <v>38</v>
      </c>
      <c r="AS53" s="26" t="s">
        <v>32</v>
      </c>
      <c r="AT53" s="26" t="s">
        <v>32</v>
      </c>
      <c r="AU53" s="122" t="s">
        <v>33</v>
      </c>
      <c r="AV53" s="122" t="s">
        <v>33</v>
      </c>
      <c r="AW53" s="122" t="s">
        <v>33</v>
      </c>
      <c r="AX53" s="122" t="s">
        <v>33</v>
      </c>
      <c r="AY53" s="122" t="s">
        <v>33</v>
      </c>
      <c r="AZ53" s="122" t="s">
        <v>33</v>
      </c>
      <c r="BA53" s="122" t="s">
        <v>33</v>
      </c>
      <c r="BB53" s="122" t="s">
        <v>33</v>
      </c>
      <c r="BD53" s="4"/>
    </row>
    <row r="54" spans="1:56" x14ac:dyDescent="0.3">
      <c r="A54" s="19">
        <v>2</v>
      </c>
      <c r="B54" s="86" t="s">
        <v>21</v>
      </c>
      <c r="C54" s="174" t="s">
        <v>96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28" t="s">
        <v>38</v>
      </c>
      <c r="S54" s="28" t="s">
        <v>38</v>
      </c>
      <c r="T54" s="28" t="s">
        <v>38</v>
      </c>
      <c r="U54" s="28" t="s">
        <v>38</v>
      </c>
      <c r="V54" s="28" t="s">
        <v>38</v>
      </c>
      <c r="W54" s="24" t="s">
        <v>32</v>
      </c>
      <c r="X54" s="26" t="s">
        <v>32</v>
      </c>
      <c r="Y54" s="122" t="s">
        <v>33</v>
      </c>
      <c r="Z54" s="32" t="s">
        <v>34</v>
      </c>
      <c r="AA54" s="32" t="s">
        <v>34</v>
      </c>
      <c r="AB54" s="32" t="s">
        <v>34</v>
      </c>
      <c r="AC54" s="32" t="s">
        <v>34</v>
      </c>
      <c r="AD54" s="32" t="s">
        <v>34</v>
      </c>
      <c r="AE54" s="32" t="s">
        <v>34</v>
      </c>
      <c r="AF54" s="38" t="s">
        <v>39</v>
      </c>
      <c r="AG54" s="38" t="s">
        <v>39</v>
      </c>
      <c r="AH54" s="38" t="s">
        <v>39</v>
      </c>
      <c r="AI54" s="38" t="s">
        <v>39</v>
      </c>
      <c r="AJ54" s="38" t="s">
        <v>39</v>
      </c>
      <c r="AK54" s="38" t="s">
        <v>39</v>
      </c>
      <c r="AL54" s="38" t="s">
        <v>39</v>
      </c>
      <c r="AM54" s="38" t="s">
        <v>39</v>
      </c>
      <c r="AN54" s="122" t="s">
        <v>33</v>
      </c>
      <c r="AO54" s="30" t="s">
        <v>35</v>
      </c>
      <c r="AP54" s="30" t="s">
        <v>35</v>
      </c>
      <c r="AQ54" s="29" t="s">
        <v>36</v>
      </c>
      <c r="AR54" s="29" t="s">
        <v>36</v>
      </c>
      <c r="AS54" s="29" t="s">
        <v>36</v>
      </c>
      <c r="AT54" s="30" t="s">
        <v>36</v>
      </c>
      <c r="AU54" s="122" t="s">
        <v>33</v>
      </c>
      <c r="AV54" s="122" t="s">
        <v>33</v>
      </c>
      <c r="AW54" s="122" t="s">
        <v>33</v>
      </c>
      <c r="AX54" s="122" t="s">
        <v>33</v>
      </c>
      <c r="AY54" s="122" t="s">
        <v>33</v>
      </c>
      <c r="AZ54" s="122" t="s">
        <v>33</v>
      </c>
      <c r="BA54" s="122" t="s">
        <v>33</v>
      </c>
      <c r="BB54" s="122" t="s">
        <v>33</v>
      </c>
      <c r="BD54" s="4"/>
    </row>
    <row r="55" spans="1:56" x14ac:dyDescent="0.3">
      <c r="A55" s="19">
        <v>1</v>
      </c>
      <c r="B55" s="169" t="s">
        <v>115</v>
      </c>
      <c r="C55" s="75" t="s">
        <v>110</v>
      </c>
      <c r="D55" s="71"/>
      <c r="E55" s="71"/>
      <c r="F55" s="71"/>
      <c r="G55" s="71"/>
      <c r="H55" s="71"/>
      <c r="I55" s="98"/>
      <c r="J55" s="98"/>
      <c r="K55" s="98"/>
      <c r="L55" s="98"/>
      <c r="M55" s="75"/>
      <c r="N55" s="75"/>
      <c r="O55" s="75"/>
      <c r="P55" s="28" t="s">
        <v>38</v>
      </c>
      <c r="Q55" s="28" t="s">
        <v>38</v>
      </c>
      <c r="R55" s="28" t="s">
        <v>38</v>
      </c>
      <c r="S55" s="28" t="s">
        <v>38</v>
      </c>
      <c r="T55" s="28" t="s">
        <v>38</v>
      </c>
      <c r="U55" s="28" t="s">
        <v>38</v>
      </c>
      <c r="V55" s="28" t="s">
        <v>38</v>
      </c>
      <c r="W55" s="24" t="s">
        <v>32</v>
      </c>
      <c r="X55" s="26" t="s">
        <v>32</v>
      </c>
      <c r="Y55" s="122" t="s">
        <v>33</v>
      </c>
      <c r="Z55" s="75" t="s">
        <v>116</v>
      </c>
      <c r="AA55" s="73"/>
      <c r="AB55" s="73"/>
      <c r="AC55" s="73"/>
      <c r="AD55" s="73"/>
      <c r="AE55" s="73"/>
      <c r="AF55" s="73"/>
      <c r="AG55" s="73"/>
      <c r="AH55" s="73"/>
      <c r="AI55" s="99"/>
      <c r="AJ55" s="99"/>
      <c r="AK55" s="127"/>
      <c r="AL55" s="28" t="s">
        <v>38</v>
      </c>
      <c r="AM55" s="28" t="s">
        <v>38</v>
      </c>
      <c r="AN55" s="28" t="s">
        <v>38</v>
      </c>
      <c r="AO55" s="28" t="s">
        <v>38</v>
      </c>
      <c r="AP55" s="28" t="s">
        <v>38</v>
      </c>
      <c r="AQ55" s="27" t="s">
        <v>38</v>
      </c>
      <c r="AR55" s="27" t="s">
        <v>38</v>
      </c>
      <c r="AS55" s="27" t="s">
        <v>38</v>
      </c>
      <c r="AT55" s="26" t="s">
        <v>32</v>
      </c>
      <c r="AU55" s="122" t="s">
        <v>33</v>
      </c>
      <c r="AV55" s="122" t="s">
        <v>33</v>
      </c>
      <c r="AW55" s="122" t="s">
        <v>33</v>
      </c>
      <c r="AX55" s="122" t="s">
        <v>33</v>
      </c>
      <c r="AY55" s="122" t="s">
        <v>33</v>
      </c>
      <c r="AZ55" s="122" t="s">
        <v>33</v>
      </c>
      <c r="BA55" s="122" t="s">
        <v>33</v>
      </c>
      <c r="BB55" s="122" t="s">
        <v>33</v>
      </c>
      <c r="BD55" s="4"/>
    </row>
    <row r="56" spans="1:56" x14ac:dyDescent="0.3">
      <c r="A56" s="19">
        <v>2</v>
      </c>
      <c r="B56" s="169" t="s">
        <v>115</v>
      </c>
      <c r="C56" s="75" t="s">
        <v>103</v>
      </c>
      <c r="D56" s="71"/>
      <c r="E56" s="71"/>
      <c r="F56" s="71"/>
      <c r="G56" s="71"/>
      <c r="H56" s="71"/>
      <c r="I56" s="98"/>
      <c r="J56" s="98"/>
      <c r="K56" s="98"/>
      <c r="L56" s="98"/>
      <c r="M56" s="75"/>
      <c r="N56" s="75"/>
      <c r="O56" s="28" t="s">
        <v>38</v>
      </c>
      <c r="P56" s="28" t="s">
        <v>38</v>
      </c>
      <c r="Q56" s="28" t="s">
        <v>38</v>
      </c>
      <c r="R56" s="28" t="s">
        <v>38</v>
      </c>
      <c r="S56" s="32" t="s">
        <v>34</v>
      </c>
      <c r="T56" s="32" t="s">
        <v>34</v>
      </c>
      <c r="U56" s="32" t="s">
        <v>34</v>
      </c>
      <c r="V56" s="32" t="s">
        <v>34</v>
      </c>
      <c r="W56" s="32" t="s">
        <v>34</v>
      </c>
      <c r="X56" s="26" t="s">
        <v>32</v>
      </c>
      <c r="Y56" s="122" t="s">
        <v>33</v>
      </c>
      <c r="Z56" s="28" t="s">
        <v>38</v>
      </c>
      <c r="AA56" s="28" t="s">
        <v>38</v>
      </c>
      <c r="AB56" s="28" t="s">
        <v>38</v>
      </c>
      <c r="AC56" s="28" t="s">
        <v>38</v>
      </c>
      <c r="AD56" s="28" t="s">
        <v>38</v>
      </c>
      <c r="AE56" s="28" t="s">
        <v>38</v>
      </c>
      <c r="AF56" s="38" t="s">
        <v>39</v>
      </c>
      <c r="AG56" s="38" t="s">
        <v>39</v>
      </c>
      <c r="AH56" s="38" t="s">
        <v>39</v>
      </c>
      <c r="AI56" s="38" t="s">
        <v>39</v>
      </c>
      <c r="AJ56" s="38" t="s">
        <v>39</v>
      </c>
      <c r="AK56" s="38" t="s">
        <v>39</v>
      </c>
      <c r="AL56" s="38" t="s">
        <v>39</v>
      </c>
      <c r="AM56" s="38" t="s">
        <v>39</v>
      </c>
      <c r="AN56" s="122" t="s">
        <v>33</v>
      </c>
      <c r="AO56" s="34" t="s">
        <v>35</v>
      </c>
      <c r="AP56" s="34" t="s">
        <v>35</v>
      </c>
      <c r="AQ56" s="34" t="s">
        <v>36</v>
      </c>
      <c r="AR56" s="34" t="s">
        <v>36</v>
      </c>
      <c r="AS56" s="34" t="s">
        <v>36</v>
      </c>
      <c r="AT56" s="30" t="s">
        <v>36</v>
      </c>
      <c r="AU56" s="122" t="s">
        <v>33</v>
      </c>
      <c r="AV56" s="122" t="s">
        <v>33</v>
      </c>
      <c r="AW56" s="122" t="s">
        <v>33</v>
      </c>
      <c r="AX56" s="122" t="s">
        <v>33</v>
      </c>
      <c r="AY56" s="122" t="s">
        <v>33</v>
      </c>
      <c r="AZ56" s="122" t="s">
        <v>33</v>
      </c>
      <c r="BA56" s="122" t="s">
        <v>33</v>
      </c>
      <c r="BB56" s="122" t="s">
        <v>33</v>
      </c>
      <c r="BD56" s="4"/>
    </row>
    <row r="57" spans="1:56" x14ac:dyDescent="0.3">
      <c r="A57" s="19">
        <v>1</v>
      </c>
      <c r="B57" s="169" t="s">
        <v>360</v>
      </c>
      <c r="C57" s="74" t="s">
        <v>99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137" t="s">
        <v>32</v>
      </c>
      <c r="V57" s="137" t="s">
        <v>32</v>
      </c>
      <c r="W57" s="137" t="s">
        <v>32</v>
      </c>
      <c r="X57" s="26" t="s">
        <v>32</v>
      </c>
      <c r="Y57" s="48" t="s">
        <v>33</v>
      </c>
      <c r="Z57" s="74" t="s">
        <v>119</v>
      </c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26" t="s">
        <v>32</v>
      </c>
      <c r="AU57" s="48" t="s">
        <v>33</v>
      </c>
      <c r="AV57" s="48" t="s">
        <v>33</v>
      </c>
      <c r="AW57" s="48" t="s">
        <v>33</v>
      </c>
      <c r="AX57" s="48" t="s">
        <v>33</v>
      </c>
      <c r="AY57" s="48" t="s">
        <v>33</v>
      </c>
      <c r="AZ57" s="48" t="s">
        <v>33</v>
      </c>
      <c r="BA57" s="48" t="s">
        <v>33</v>
      </c>
      <c r="BB57" s="48" t="s">
        <v>33</v>
      </c>
      <c r="BD57" s="4"/>
    </row>
    <row r="58" spans="1:56" x14ac:dyDescent="0.3">
      <c r="A58" s="19">
        <v>2</v>
      </c>
      <c r="B58" s="86" t="s">
        <v>360</v>
      </c>
      <c r="C58" s="75" t="s">
        <v>112</v>
      </c>
      <c r="D58" s="71"/>
      <c r="E58" s="71"/>
      <c r="F58" s="71"/>
      <c r="G58" s="71"/>
      <c r="H58" s="71"/>
      <c r="I58" s="98"/>
      <c r="J58" s="98"/>
      <c r="K58" s="98"/>
      <c r="L58" s="98"/>
      <c r="M58" s="75"/>
      <c r="N58" s="75"/>
      <c r="O58" s="75"/>
      <c r="P58" s="75"/>
      <c r="Q58" s="75"/>
      <c r="R58" s="28" t="s">
        <v>38</v>
      </c>
      <c r="S58" s="28" t="s">
        <v>38</v>
      </c>
      <c r="T58" s="28" t="s">
        <v>38</v>
      </c>
      <c r="U58" s="28" t="s">
        <v>38</v>
      </c>
      <c r="V58" s="28" t="s">
        <v>38</v>
      </c>
      <c r="W58" s="24" t="s">
        <v>32</v>
      </c>
      <c r="X58" s="26" t="s">
        <v>32</v>
      </c>
      <c r="Y58" s="116" t="s">
        <v>33</v>
      </c>
      <c r="Z58" s="74" t="s">
        <v>374</v>
      </c>
      <c r="AA58" s="72"/>
      <c r="AB58" s="72"/>
      <c r="AC58" s="72"/>
      <c r="AD58" s="72"/>
      <c r="AE58" s="72"/>
      <c r="AF58" s="72"/>
      <c r="AG58" s="72"/>
      <c r="AH58" s="72"/>
      <c r="AI58" s="38" t="s">
        <v>39</v>
      </c>
      <c r="AJ58" s="38" t="s">
        <v>39</v>
      </c>
      <c r="AK58" s="38" t="s">
        <v>39</v>
      </c>
      <c r="AL58" s="38" t="s">
        <v>39</v>
      </c>
      <c r="AM58" s="26" t="s">
        <v>32</v>
      </c>
      <c r="AN58" s="116" t="s">
        <v>33</v>
      </c>
      <c r="AO58" s="30" t="s">
        <v>35</v>
      </c>
      <c r="AP58" s="30" t="s">
        <v>35</v>
      </c>
      <c r="AQ58" s="29" t="s">
        <v>36</v>
      </c>
      <c r="AR58" s="29" t="s">
        <v>36</v>
      </c>
      <c r="AS58" s="29" t="s">
        <v>36</v>
      </c>
      <c r="AT58" s="30" t="s">
        <v>36</v>
      </c>
      <c r="AU58" s="116" t="s">
        <v>33</v>
      </c>
      <c r="AV58" s="116" t="s">
        <v>33</v>
      </c>
      <c r="AW58" s="116" t="s">
        <v>33</v>
      </c>
      <c r="AX58" s="116" t="s">
        <v>33</v>
      </c>
      <c r="AY58" s="116" t="s">
        <v>33</v>
      </c>
      <c r="AZ58" s="116" t="s">
        <v>33</v>
      </c>
      <c r="BA58" s="116" t="s">
        <v>33</v>
      </c>
      <c r="BB58" s="116" t="s">
        <v>33</v>
      </c>
      <c r="BD58" s="4"/>
    </row>
    <row r="59" spans="1:56" x14ac:dyDescent="0.3">
      <c r="A59" s="19">
        <v>1</v>
      </c>
      <c r="B59" s="169" t="s">
        <v>20</v>
      </c>
      <c r="C59" s="75" t="s">
        <v>110</v>
      </c>
      <c r="D59" s="71"/>
      <c r="E59" s="71"/>
      <c r="F59" s="71"/>
      <c r="G59" s="71"/>
      <c r="H59" s="71"/>
      <c r="I59" s="98"/>
      <c r="J59" s="98"/>
      <c r="K59" s="98"/>
      <c r="L59" s="98"/>
      <c r="M59" s="75"/>
      <c r="N59" s="75"/>
      <c r="O59" s="75"/>
      <c r="P59" s="28" t="s">
        <v>38</v>
      </c>
      <c r="Q59" s="28" t="s">
        <v>38</v>
      </c>
      <c r="R59" s="28" t="s">
        <v>38</v>
      </c>
      <c r="S59" s="28" t="s">
        <v>38</v>
      </c>
      <c r="T59" s="28" t="s">
        <v>38</v>
      </c>
      <c r="U59" s="28" t="s">
        <v>38</v>
      </c>
      <c r="V59" s="28" t="s">
        <v>38</v>
      </c>
      <c r="W59" s="26" t="s">
        <v>32</v>
      </c>
      <c r="X59" s="24" t="s">
        <v>32</v>
      </c>
      <c r="Y59" s="45" t="s">
        <v>33</v>
      </c>
      <c r="Z59" s="75" t="s">
        <v>103</v>
      </c>
      <c r="AA59" s="73"/>
      <c r="AB59" s="73"/>
      <c r="AC59" s="73"/>
      <c r="AD59" s="73"/>
      <c r="AE59" s="73"/>
      <c r="AF59" s="73"/>
      <c r="AG59" s="73"/>
      <c r="AH59" s="73"/>
      <c r="AI59" s="99"/>
      <c r="AJ59" s="99"/>
      <c r="AK59" s="127"/>
      <c r="AL59" s="28" t="s">
        <v>38</v>
      </c>
      <c r="AM59" s="28" t="s">
        <v>38</v>
      </c>
      <c r="AN59" s="28" t="s">
        <v>38</v>
      </c>
      <c r="AO59" s="28" t="s">
        <v>38</v>
      </c>
      <c r="AP59" s="28" t="s">
        <v>38</v>
      </c>
      <c r="AQ59" s="28" t="s">
        <v>38</v>
      </c>
      <c r="AR59" s="28" t="s">
        <v>38</v>
      </c>
      <c r="AS59" s="37" t="s">
        <v>38</v>
      </c>
      <c r="AT59" s="26" t="s">
        <v>32</v>
      </c>
      <c r="AU59" s="45" t="s">
        <v>33</v>
      </c>
      <c r="AV59" s="45" t="s">
        <v>33</v>
      </c>
      <c r="AW59" s="45" t="s">
        <v>33</v>
      </c>
      <c r="AX59" s="45" t="s">
        <v>33</v>
      </c>
      <c r="AY59" s="45" t="s">
        <v>33</v>
      </c>
      <c r="AZ59" s="45" t="s">
        <v>33</v>
      </c>
      <c r="BA59" s="48" t="s">
        <v>33</v>
      </c>
      <c r="BB59" s="45" t="s">
        <v>33</v>
      </c>
      <c r="BD59" s="4"/>
    </row>
    <row r="60" spans="1:56" x14ac:dyDescent="0.3">
      <c r="A60" s="19">
        <v>2</v>
      </c>
      <c r="B60" s="86" t="s">
        <v>20</v>
      </c>
      <c r="C60" s="75" t="s">
        <v>104</v>
      </c>
      <c r="D60" s="71"/>
      <c r="E60" s="71"/>
      <c r="F60" s="71"/>
      <c r="G60" s="71"/>
      <c r="H60" s="71"/>
      <c r="I60" s="98"/>
      <c r="J60" s="98"/>
      <c r="K60" s="98"/>
      <c r="L60" s="98"/>
      <c r="M60" s="75"/>
      <c r="N60" s="105"/>
      <c r="O60" s="32" t="s">
        <v>34</v>
      </c>
      <c r="P60" s="32" t="s">
        <v>34</v>
      </c>
      <c r="Q60" s="32" t="s">
        <v>34</v>
      </c>
      <c r="R60" s="32" t="s">
        <v>34</v>
      </c>
      <c r="S60" s="28" t="s">
        <v>38</v>
      </c>
      <c r="T60" s="28" t="s">
        <v>38</v>
      </c>
      <c r="U60" s="28" t="s">
        <v>38</v>
      </c>
      <c r="V60" s="28" t="s">
        <v>38</v>
      </c>
      <c r="W60" s="28" t="s">
        <v>38</v>
      </c>
      <c r="X60" s="26" t="s">
        <v>32</v>
      </c>
      <c r="Y60" s="122" t="s">
        <v>33</v>
      </c>
      <c r="Z60" s="32" t="s">
        <v>34</v>
      </c>
      <c r="AA60" s="32" t="s">
        <v>34</v>
      </c>
      <c r="AB60" s="32" t="s">
        <v>34</v>
      </c>
      <c r="AC60" s="32" t="s">
        <v>34</v>
      </c>
      <c r="AD60" s="32" t="s">
        <v>34</v>
      </c>
      <c r="AE60" s="32" t="s">
        <v>34</v>
      </c>
      <c r="AF60" s="38" t="s">
        <v>39</v>
      </c>
      <c r="AG60" s="38" t="s">
        <v>39</v>
      </c>
      <c r="AH60" s="38" t="s">
        <v>39</v>
      </c>
      <c r="AI60" s="38" t="s">
        <v>39</v>
      </c>
      <c r="AJ60" s="38" t="s">
        <v>39</v>
      </c>
      <c r="AK60" s="38" t="s">
        <v>39</v>
      </c>
      <c r="AL60" s="38" t="s">
        <v>39</v>
      </c>
      <c r="AM60" s="38" t="s">
        <v>39</v>
      </c>
      <c r="AN60" s="23" t="s">
        <v>33</v>
      </c>
      <c r="AO60" s="34" t="s">
        <v>35</v>
      </c>
      <c r="AP60" s="34" t="s">
        <v>35</v>
      </c>
      <c r="AQ60" s="34" t="s">
        <v>36</v>
      </c>
      <c r="AR60" s="34" t="s">
        <v>36</v>
      </c>
      <c r="AS60" s="34" t="s">
        <v>36</v>
      </c>
      <c r="AT60" s="30" t="s">
        <v>36</v>
      </c>
      <c r="AU60" s="122" t="s">
        <v>33</v>
      </c>
      <c r="AV60" s="122" t="s">
        <v>33</v>
      </c>
      <c r="AW60" s="122" t="s">
        <v>33</v>
      </c>
      <c r="AX60" s="122" t="s">
        <v>33</v>
      </c>
      <c r="AY60" s="122" t="s">
        <v>33</v>
      </c>
      <c r="AZ60" s="122" t="s">
        <v>33</v>
      </c>
      <c r="BA60" s="122" t="s">
        <v>33</v>
      </c>
      <c r="BB60" s="122" t="s">
        <v>33</v>
      </c>
      <c r="BD60" s="4"/>
    </row>
    <row r="61" spans="1:56" x14ac:dyDescent="0.3">
      <c r="A61" s="19">
        <v>1</v>
      </c>
      <c r="B61" s="169" t="s">
        <v>25</v>
      </c>
      <c r="C61" s="75" t="s">
        <v>110</v>
      </c>
      <c r="D61" s="71"/>
      <c r="E61" s="71"/>
      <c r="F61" s="71"/>
      <c r="G61" s="71"/>
      <c r="H61" s="71"/>
      <c r="I61" s="98"/>
      <c r="J61" s="98"/>
      <c r="K61" s="98"/>
      <c r="L61" s="98"/>
      <c r="M61" s="75"/>
      <c r="N61" s="75"/>
      <c r="O61" s="75"/>
      <c r="P61" s="28" t="s">
        <v>38</v>
      </c>
      <c r="Q61" s="28" t="s">
        <v>38</v>
      </c>
      <c r="R61" s="28" t="s">
        <v>38</v>
      </c>
      <c r="S61" s="28" t="s">
        <v>38</v>
      </c>
      <c r="T61" s="28" t="s">
        <v>38</v>
      </c>
      <c r="U61" s="28" t="s">
        <v>38</v>
      </c>
      <c r="V61" s="28" t="s">
        <v>38</v>
      </c>
      <c r="W61" s="26" t="s">
        <v>32</v>
      </c>
      <c r="X61" s="24" t="s">
        <v>32</v>
      </c>
      <c r="Y61" s="122" t="s">
        <v>33</v>
      </c>
      <c r="Z61" s="75" t="s">
        <v>103</v>
      </c>
      <c r="AA61" s="73"/>
      <c r="AB61" s="73"/>
      <c r="AC61" s="73"/>
      <c r="AD61" s="73"/>
      <c r="AE61" s="73"/>
      <c r="AF61" s="73"/>
      <c r="AG61" s="73"/>
      <c r="AH61" s="73"/>
      <c r="AI61" s="99"/>
      <c r="AJ61" s="99"/>
      <c r="AK61" s="127"/>
      <c r="AL61" s="28" t="s">
        <v>38</v>
      </c>
      <c r="AM61" s="28" t="s">
        <v>38</v>
      </c>
      <c r="AN61" s="28" t="s">
        <v>38</v>
      </c>
      <c r="AO61" s="28" t="s">
        <v>38</v>
      </c>
      <c r="AP61" s="28" t="s">
        <v>38</v>
      </c>
      <c r="AQ61" s="28" t="s">
        <v>38</v>
      </c>
      <c r="AR61" s="28" t="s">
        <v>38</v>
      </c>
      <c r="AS61" s="37" t="s">
        <v>38</v>
      </c>
      <c r="AT61" s="26" t="s">
        <v>32</v>
      </c>
      <c r="AU61" s="122" t="s">
        <v>33</v>
      </c>
      <c r="AV61" s="122" t="s">
        <v>33</v>
      </c>
      <c r="AW61" s="122" t="s">
        <v>33</v>
      </c>
      <c r="AX61" s="122" t="s">
        <v>33</v>
      </c>
      <c r="AY61" s="122" t="s">
        <v>33</v>
      </c>
      <c r="AZ61" s="122" t="s">
        <v>33</v>
      </c>
      <c r="BA61" s="122" t="s">
        <v>33</v>
      </c>
      <c r="BB61" s="122" t="s">
        <v>33</v>
      </c>
      <c r="BD61" s="4"/>
    </row>
    <row r="62" spans="1:56" x14ac:dyDescent="0.3">
      <c r="A62" s="19">
        <v>2</v>
      </c>
      <c r="B62" s="86" t="s">
        <v>25</v>
      </c>
      <c r="C62" s="75" t="s">
        <v>104</v>
      </c>
      <c r="D62" s="71"/>
      <c r="E62" s="71"/>
      <c r="F62" s="71"/>
      <c r="G62" s="71"/>
      <c r="H62" s="71"/>
      <c r="I62" s="98"/>
      <c r="J62" s="98"/>
      <c r="K62" s="98"/>
      <c r="L62" s="98"/>
      <c r="M62" s="75"/>
      <c r="N62" s="105"/>
      <c r="O62" s="32" t="s">
        <v>34</v>
      </c>
      <c r="P62" s="32" t="s">
        <v>34</v>
      </c>
      <c r="Q62" s="32" t="s">
        <v>34</v>
      </c>
      <c r="R62" s="32" t="s">
        <v>34</v>
      </c>
      <c r="S62" s="28" t="s">
        <v>38</v>
      </c>
      <c r="T62" s="28" t="s">
        <v>38</v>
      </c>
      <c r="U62" s="28" t="s">
        <v>38</v>
      </c>
      <c r="V62" s="28" t="s">
        <v>38</v>
      </c>
      <c r="W62" s="28" t="s">
        <v>38</v>
      </c>
      <c r="X62" s="26" t="s">
        <v>32</v>
      </c>
      <c r="Y62" s="122" t="s">
        <v>33</v>
      </c>
      <c r="Z62" s="32" t="s">
        <v>34</v>
      </c>
      <c r="AA62" s="32" t="s">
        <v>34</v>
      </c>
      <c r="AB62" s="32" t="s">
        <v>34</v>
      </c>
      <c r="AC62" s="32" t="s">
        <v>34</v>
      </c>
      <c r="AD62" s="32" t="s">
        <v>34</v>
      </c>
      <c r="AE62" s="32" t="s">
        <v>34</v>
      </c>
      <c r="AF62" s="38" t="s">
        <v>39</v>
      </c>
      <c r="AG62" s="38" t="s">
        <v>39</v>
      </c>
      <c r="AH62" s="38" t="s">
        <v>39</v>
      </c>
      <c r="AI62" s="38" t="s">
        <v>39</v>
      </c>
      <c r="AJ62" s="38" t="s">
        <v>39</v>
      </c>
      <c r="AK62" s="38" t="s">
        <v>39</v>
      </c>
      <c r="AL62" s="38" t="s">
        <v>39</v>
      </c>
      <c r="AM62" s="38" t="s">
        <v>39</v>
      </c>
      <c r="AN62" s="23" t="s">
        <v>33</v>
      </c>
      <c r="AO62" s="34" t="s">
        <v>35</v>
      </c>
      <c r="AP62" s="34" t="s">
        <v>35</v>
      </c>
      <c r="AQ62" s="34" t="s">
        <v>36</v>
      </c>
      <c r="AR62" s="34" t="s">
        <v>36</v>
      </c>
      <c r="AS62" s="34" t="s">
        <v>36</v>
      </c>
      <c r="AT62" s="30" t="s">
        <v>36</v>
      </c>
      <c r="AU62" s="122" t="s">
        <v>33</v>
      </c>
      <c r="AV62" s="122" t="s">
        <v>33</v>
      </c>
      <c r="AW62" s="122" t="s">
        <v>33</v>
      </c>
      <c r="AX62" s="122" t="s">
        <v>33</v>
      </c>
      <c r="AY62" s="122" t="s">
        <v>33</v>
      </c>
      <c r="AZ62" s="122" t="s">
        <v>33</v>
      </c>
      <c r="BA62" s="122" t="s">
        <v>33</v>
      </c>
      <c r="BB62" s="122" t="s">
        <v>33</v>
      </c>
      <c r="BD62" s="4"/>
    </row>
    <row r="63" spans="1:56" ht="19.5" customHeight="1" x14ac:dyDescent="0.3">
      <c r="A63" s="19">
        <v>1</v>
      </c>
      <c r="B63" s="169" t="s">
        <v>54</v>
      </c>
      <c r="C63" s="75" t="s">
        <v>110</v>
      </c>
      <c r="D63" s="71"/>
      <c r="E63" s="71"/>
      <c r="F63" s="71"/>
      <c r="G63" s="71"/>
      <c r="H63" s="71"/>
      <c r="I63" s="98"/>
      <c r="J63" s="98"/>
      <c r="K63" s="98"/>
      <c r="L63" s="98"/>
      <c r="M63" s="75"/>
      <c r="N63" s="75"/>
      <c r="O63" s="75"/>
      <c r="P63" s="28" t="s">
        <v>38</v>
      </c>
      <c r="Q63" s="28" t="s">
        <v>38</v>
      </c>
      <c r="R63" s="28" t="s">
        <v>38</v>
      </c>
      <c r="S63" s="28" t="s">
        <v>38</v>
      </c>
      <c r="T63" s="28" t="s">
        <v>38</v>
      </c>
      <c r="U63" s="28" t="s">
        <v>38</v>
      </c>
      <c r="V63" s="28" t="s">
        <v>38</v>
      </c>
      <c r="W63" s="26" t="s">
        <v>32</v>
      </c>
      <c r="X63" s="24" t="s">
        <v>32</v>
      </c>
      <c r="Y63" s="122" t="s">
        <v>33</v>
      </c>
      <c r="Z63" s="75" t="s">
        <v>103</v>
      </c>
      <c r="AA63" s="73"/>
      <c r="AB63" s="73"/>
      <c r="AC63" s="73"/>
      <c r="AD63" s="73"/>
      <c r="AE63" s="73"/>
      <c r="AF63" s="73"/>
      <c r="AG63" s="73"/>
      <c r="AH63" s="73"/>
      <c r="AI63" s="99"/>
      <c r="AJ63" s="99"/>
      <c r="AK63" s="127"/>
      <c r="AL63" s="28" t="s">
        <v>38</v>
      </c>
      <c r="AM63" s="28" t="s">
        <v>38</v>
      </c>
      <c r="AN63" s="28" t="s">
        <v>38</v>
      </c>
      <c r="AO63" s="28" t="s">
        <v>38</v>
      </c>
      <c r="AP63" s="28" t="s">
        <v>38</v>
      </c>
      <c r="AQ63" s="28" t="s">
        <v>38</v>
      </c>
      <c r="AR63" s="28" t="s">
        <v>38</v>
      </c>
      <c r="AS63" s="37" t="s">
        <v>38</v>
      </c>
      <c r="AT63" s="26" t="s">
        <v>32</v>
      </c>
      <c r="AU63" s="122" t="s">
        <v>33</v>
      </c>
      <c r="AV63" s="122" t="s">
        <v>33</v>
      </c>
      <c r="AW63" s="122" t="s">
        <v>33</v>
      </c>
      <c r="AX63" s="122" t="s">
        <v>33</v>
      </c>
      <c r="AY63" s="122" t="s">
        <v>33</v>
      </c>
      <c r="AZ63" s="122" t="s">
        <v>33</v>
      </c>
      <c r="BA63" s="122" t="s">
        <v>33</v>
      </c>
      <c r="BB63" s="122" t="s">
        <v>33</v>
      </c>
      <c r="BD63" s="4"/>
    </row>
    <row r="64" spans="1:56" x14ac:dyDescent="0.3">
      <c r="A64" s="19">
        <v>2</v>
      </c>
      <c r="B64" s="86" t="s">
        <v>54</v>
      </c>
      <c r="C64" s="75" t="s">
        <v>104</v>
      </c>
      <c r="D64" s="71"/>
      <c r="E64" s="71"/>
      <c r="F64" s="71"/>
      <c r="G64" s="71"/>
      <c r="H64" s="71"/>
      <c r="I64" s="98"/>
      <c r="J64" s="98"/>
      <c r="K64" s="98"/>
      <c r="L64" s="98"/>
      <c r="M64" s="75"/>
      <c r="N64" s="105"/>
      <c r="O64" s="32" t="s">
        <v>34</v>
      </c>
      <c r="P64" s="32" t="s">
        <v>34</v>
      </c>
      <c r="Q64" s="32" t="s">
        <v>34</v>
      </c>
      <c r="R64" s="32" t="s">
        <v>34</v>
      </c>
      <c r="S64" s="28" t="s">
        <v>38</v>
      </c>
      <c r="T64" s="28" t="s">
        <v>38</v>
      </c>
      <c r="U64" s="28" t="s">
        <v>38</v>
      </c>
      <c r="V64" s="28" t="s">
        <v>38</v>
      </c>
      <c r="W64" s="28" t="s">
        <v>38</v>
      </c>
      <c r="X64" s="26" t="s">
        <v>32</v>
      </c>
      <c r="Y64" s="103" t="s">
        <v>33</v>
      </c>
      <c r="Z64" s="32" t="s">
        <v>34</v>
      </c>
      <c r="AA64" s="32" t="s">
        <v>34</v>
      </c>
      <c r="AB64" s="32" t="s">
        <v>34</v>
      </c>
      <c r="AC64" s="32" t="s">
        <v>34</v>
      </c>
      <c r="AD64" s="32" t="s">
        <v>34</v>
      </c>
      <c r="AE64" s="32" t="s">
        <v>34</v>
      </c>
      <c r="AF64" s="38" t="s">
        <v>39</v>
      </c>
      <c r="AG64" s="38" t="s">
        <v>39</v>
      </c>
      <c r="AH64" s="38" t="s">
        <v>39</v>
      </c>
      <c r="AI64" s="38" t="s">
        <v>39</v>
      </c>
      <c r="AJ64" s="38" t="s">
        <v>39</v>
      </c>
      <c r="AK64" s="38" t="s">
        <v>39</v>
      </c>
      <c r="AL64" s="38" t="s">
        <v>39</v>
      </c>
      <c r="AM64" s="38" t="s">
        <v>39</v>
      </c>
      <c r="AN64" s="23" t="s">
        <v>33</v>
      </c>
      <c r="AO64" s="34" t="s">
        <v>35</v>
      </c>
      <c r="AP64" s="34" t="s">
        <v>35</v>
      </c>
      <c r="AQ64" s="34" t="s">
        <v>36</v>
      </c>
      <c r="AR64" s="34" t="s">
        <v>36</v>
      </c>
      <c r="AS64" s="34" t="s">
        <v>36</v>
      </c>
      <c r="AT64" s="30" t="s">
        <v>36</v>
      </c>
      <c r="AU64" s="103" t="s">
        <v>33</v>
      </c>
      <c r="AV64" s="103" t="s">
        <v>33</v>
      </c>
      <c r="AW64" s="103" t="s">
        <v>33</v>
      </c>
      <c r="AX64" s="103" t="s">
        <v>33</v>
      </c>
      <c r="AY64" s="103" t="s">
        <v>33</v>
      </c>
      <c r="AZ64" s="103" t="s">
        <v>33</v>
      </c>
      <c r="BA64" s="103" t="s">
        <v>33</v>
      </c>
      <c r="BB64" s="103" t="s">
        <v>33</v>
      </c>
      <c r="BD64" s="4"/>
    </row>
    <row r="65" spans="1:68" x14ac:dyDescent="0.3">
      <c r="A65" s="217" t="s">
        <v>24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9"/>
      <c r="BD65" s="4"/>
    </row>
    <row r="66" spans="1:68" ht="18.75" customHeight="1" x14ac:dyDescent="0.3">
      <c r="A66" s="19">
        <v>2</v>
      </c>
      <c r="B66" s="86" t="s">
        <v>55</v>
      </c>
      <c r="C66" s="75" t="s">
        <v>365</v>
      </c>
      <c r="D66" s="71"/>
      <c r="E66" s="71"/>
      <c r="F66" s="71"/>
      <c r="G66" s="71"/>
      <c r="H66" s="71"/>
      <c r="I66" s="71"/>
      <c r="J66" s="71"/>
      <c r="K66" s="71"/>
      <c r="L66" s="71"/>
      <c r="M66" s="32" t="s">
        <v>34</v>
      </c>
      <c r="N66" s="32" t="s">
        <v>34</v>
      </c>
      <c r="O66" s="32" t="s">
        <v>34</v>
      </c>
      <c r="P66" s="32" t="s">
        <v>34</v>
      </c>
      <c r="Q66" s="28" t="s">
        <v>38</v>
      </c>
      <c r="R66" s="28" t="s">
        <v>38</v>
      </c>
      <c r="S66" s="28" t="s">
        <v>38</v>
      </c>
      <c r="T66" s="28" t="s">
        <v>38</v>
      </c>
      <c r="U66" s="28" t="s">
        <v>38</v>
      </c>
      <c r="V66" s="24" t="s">
        <v>32</v>
      </c>
      <c r="W66" s="26" t="s">
        <v>32</v>
      </c>
      <c r="X66" s="122" t="s">
        <v>33</v>
      </c>
      <c r="Y66" s="122" t="s">
        <v>33</v>
      </c>
      <c r="Z66" s="75" t="s">
        <v>95</v>
      </c>
      <c r="AA66" s="73"/>
      <c r="AB66" s="73"/>
      <c r="AC66" s="73"/>
      <c r="AD66" s="73"/>
      <c r="AE66" s="73"/>
      <c r="AF66" s="73"/>
      <c r="AG66" s="73"/>
      <c r="AH66" s="73"/>
      <c r="AI66" s="99"/>
      <c r="AJ66" s="99"/>
      <c r="AK66" s="99"/>
      <c r="AL66" s="99"/>
      <c r="AM66" s="99"/>
      <c r="AN66" s="99"/>
      <c r="AO66" s="99"/>
      <c r="AP66" s="28" t="s">
        <v>38</v>
      </c>
      <c r="AQ66" s="28" t="s">
        <v>38</v>
      </c>
      <c r="AR66" s="28" t="s">
        <v>38</v>
      </c>
      <c r="AS66" s="37" t="s">
        <v>38</v>
      </c>
      <c r="AT66" s="26" t="s">
        <v>32</v>
      </c>
      <c r="AU66" s="122" t="s">
        <v>33</v>
      </c>
      <c r="AV66" s="122" t="s">
        <v>33</v>
      </c>
      <c r="AW66" s="122" t="s">
        <v>33</v>
      </c>
      <c r="AX66" s="122" t="s">
        <v>33</v>
      </c>
      <c r="AY66" s="122" t="s">
        <v>33</v>
      </c>
      <c r="AZ66" s="122" t="s">
        <v>33</v>
      </c>
      <c r="BA66" s="122" t="s">
        <v>33</v>
      </c>
      <c r="BB66" s="122" t="s">
        <v>33</v>
      </c>
      <c r="BD66" s="4"/>
      <c r="BE66" s="1"/>
      <c r="BF66" s="1"/>
      <c r="BG66" s="1"/>
      <c r="BH66" s="1"/>
      <c r="BI66" s="1"/>
      <c r="BJ66" s="1"/>
      <c r="BK66" s="1"/>
    </row>
    <row r="67" spans="1:68" ht="18.75" customHeight="1" x14ac:dyDescent="0.3">
      <c r="A67" s="122">
        <v>3</v>
      </c>
      <c r="B67" s="122" t="s">
        <v>55</v>
      </c>
      <c r="C67" s="28" t="s">
        <v>38</v>
      </c>
      <c r="D67" s="28" t="s">
        <v>38</v>
      </c>
      <c r="E67" s="28" t="s">
        <v>38</v>
      </c>
      <c r="F67" s="28" t="s">
        <v>38</v>
      </c>
      <c r="G67" s="38" t="s">
        <v>39</v>
      </c>
      <c r="H67" s="38" t="s">
        <v>39</v>
      </c>
      <c r="I67" s="38" t="s">
        <v>39</v>
      </c>
      <c r="J67" s="38" t="s">
        <v>39</v>
      </c>
      <c r="K67" s="38" t="s">
        <v>39</v>
      </c>
      <c r="L67" s="38" t="s">
        <v>39</v>
      </c>
      <c r="M67" s="122" t="s">
        <v>33</v>
      </c>
      <c r="N67" s="34" t="s">
        <v>35</v>
      </c>
      <c r="O67" s="34" t="s">
        <v>35</v>
      </c>
      <c r="P67" s="34" t="s">
        <v>35</v>
      </c>
      <c r="Q67" s="34" t="s">
        <v>36</v>
      </c>
      <c r="R67" s="34" t="s">
        <v>36</v>
      </c>
      <c r="S67" s="34" t="s">
        <v>36</v>
      </c>
      <c r="T67" s="34" t="s">
        <v>36</v>
      </c>
      <c r="U67" s="34" t="s">
        <v>36</v>
      </c>
      <c r="V67" s="34" t="s">
        <v>36</v>
      </c>
      <c r="W67" s="34" t="s">
        <v>36</v>
      </c>
      <c r="X67" s="122" t="s">
        <v>33</v>
      </c>
      <c r="Y67" s="122" t="s">
        <v>33</v>
      </c>
      <c r="Z67" s="122" t="s">
        <v>33</v>
      </c>
      <c r="AA67" s="122" t="s">
        <v>33</v>
      </c>
      <c r="AB67" s="122" t="s">
        <v>33</v>
      </c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2"/>
      <c r="BD67" s="115" t="s">
        <v>498</v>
      </c>
      <c r="BE67" s="1"/>
      <c r="BF67" s="1"/>
      <c r="BG67" s="1"/>
      <c r="BH67" s="1"/>
      <c r="BI67" s="1"/>
      <c r="BJ67" s="1"/>
      <c r="BK67" s="1"/>
    </row>
    <row r="68" spans="1:68" ht="18.75" customHeight="1" x14ac:dyDescent="0.3">
      <c r="A68" s="19">
        <v>2</v>
      </c>
      <c r="B68" s="169" t="s">
        <v>122</v>
      </c>
      <c r="C68" s="75" t="s">
        <v>365</v>
      </c>
      <c r="D68" s="71"/>
      <c r="E68" s="71"/>
      <c r="F68" s="71"/>
      <c r="G68" s="71"/>
      <c r="H68" s="71"/>
      <c r="I68" s="71"/>
      <c r="J68" s="71"/>
      <c r="K68" s="71"/>
      <c r="L68" s="71"/>
      <c r="M68" s="32" t="s">
        <v>34</v>
      </c>
      <c r="N68" s="32" t="s">
        <v>34</v>
      </c>
      <c r="O68" s="32" t="s">
        <v>34</v>
      </c>
      <c r="P68" s="32" t="s">
        <v>34</v>
      </c>
      <c r="Q68" s="28" t="s">
        <v>38</v>
      </c>
      <c r="R68" s="28" t="s">
        <v>38</v>
      </c>
      <c r="S68" s="28" t="s">
        <v>38</v>
      </c>
      <c r="T68" s="28" t="s">
        <v>38</v>
      </c>
      <c r="U68" s="28" t="s">
        <v>38</v>
      </c>
      <c r="V68" s="24" t="s">
        <v>32</v>
      </c>
      <c r="W68" s="26" t="s">
        <v>32</v>
      </c>
      <c r="X68" s="122" t="s">
        <v>33</v>
      </c>
      <c r="Y68" s="122" t="s">
        <v>33</v>
      </c>
      <c r="Z68" s="75" t="s">
        <v>95</v>
      </c>
      <c r="AA68" s="73"/>
      <c r="AB68" s="73"/>
      <c r="AC68" s="73"/>
      <c r="AD68" s="73"/>
      <c r="AE68" s="73"/>
      <c r="AF68" s="73"/>
      <c r="AG68" s="73"/>
      <c r="AH68" s="73"/>
      <c r="AI68" s="99"/>
      <c r="AJ68" s="99"/>
      <c r="AK68" s="99"/>
      <c r="AL68" s="99"/>
      <c r="AM68" s="99"/>
      <c r="AN68" s="99"/>
      <c r="AO68" s="99"/>
      <c r="AP68" s="28" t="s">
        <v>38</v>
      </c>
      <c r="AQ68" s="28" t="s">
        <v>38</v>
      </c>
      <c r="AR68" s="28" t="s">
        <v>38</v>
      </c>
      <c r="AS68" s="37" t="s">
        <v>38</v>
      </c>
      <c r="AT68" s="26" t="s">
        <v>32</v>
      </c>
      <c r="AU68" s="122" t="s">
        <v>33</v>
      </c>
      <c r="AV68" s="122" t="s">
        <v>33</v>
      </c>
      <c r="AW68" s="122" t="s">
        <v>33</v>
      </c>
      <c r="AX68" s="122" t="s">
        <v>33</v>
      </c>
      <c r="AY68" s="122" t="s">
        <v>33</v>
      </c>
      <c r="AZ68" s="122" t="s">
        <v>33</v>
      </c>
      <c r="BA68" s="122" t="s">
        <v>33</v>
      </c>
      <c r="BB68" s="122" t="s">
        <v>33</v>
      </c>
      <c r="BC68" s="1"/>
      <c r="BD68" s="4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ht="18.75" customHeight="1" x14ac:dyDescent="0.3">
      <c r="A69" s="122">
        <v>3</v>
      </c>
      <c r="B69" s="122" t="s">
        <v>56</v>
      </c>
      <c r="C69" s="28" t="s">
        <v>38</v>
      </c>
      <c r="D69" s="28" t="s">
        <v>38</v>
      </c>
      <c r="E69" s="28" t="s">
        <v>38</v>
      </c>
      <c r="F69" s="28" t="s">
        <v>38</v>
      </c>
      <c r="G69" s="38" t="s">
        <v>39</v>
      </c>
      <c r="H69" s="38" t="s">
        <v>39</v>
      </c>
      <c r="I69" s="38" t="s">
        <v>39</v>
      </c>
      <c r="J69" s="38" t="s">
        <v>39</v>
      </c>
      <c r="K69" s="38" t="s">
        <v>39</v>
      </c>
      <c r="L69" s="38" t="s">
        <v>39</v>
      </c>
      <c r="M69" s="122" t="s">
        <v>33</v>
      </c>
      <c r="N69" s="34" t="s">
        <v>35</v>
      </c>
      <c r="O69" s="34" t="s">
        <v>35</v>
      </c>
      <c r="P69" s="34" t="s">
        <v>35</v>
      </c>
      <c r="Q69" s="34" t="s">
        <v>36</v>
      </c>
      <c r="R69" s="34" t="s">
        <v>36</v>
      </c>
      <c r="S69" s="34" t="s">
        <v>36</v>
      </c>
      <c r="T69" s="34" t="s">
        <v>36</v>
      </c>
      <c r="U69" s="34" t="s">
        <v>36</v>
      </c>
      <c r="V69" s="34" t="s">
        <v>36</v>
      </c>
      <c r="W69" s="34" t="s">
        <v>36</v>
      </c>
      <c r="X69" s="122" t="s">
        <v>33</v>
      </c>
      <c r="Y69" s="122" t="s">
        <v>33</v>
      </c>
      <c r="Z69" s="122" t="s">
        <v>33</v>
      </c>
      <c r="AA69" s="122" t="s">
        <v>33</v>
      </c>
      <c r="AB69" s="122" t="s">
        <v>33</v>
      </c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2"/>
      <c r="BC69" s="1"/>
      <c r="BD69" s="115" t="s">
        <v>498</v>
      </c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ht="18.75" customHeight="1" x14ac:dyDescent="0.3">
      <c r="A70" s="19">
        <v>2</v>
      </c>
      <c r="B70" s="169" t="s">
        <v>57</v>
      </c>
      <c r="C70" s="75" t="s">
        <v>365</v>
      </c>
      <c r="D70" s="71"/>
      <c r="E70" s="71"/>
      <c r="F70" s="71"/>
      <c r="G70" s="71"/>
      <c r="H70" s="71"/>
      <c r="I70" s="71"/>
      <c r="J70" s="71"/>
      <c r="K70" s="71"/>
      <c r="L70" s="71"/>
      <c r="M70" s="32" t="s">
        <v>34</v>
      </c>
      <c r="N70" s="32" t="s">
        <v>34</v>
      </c>
      <c r="O70" s="32" t="s">
        <v>34</v>
      </c>
      <c r="P70" s="32" t="s">
        <v>34</v>
      </c>
      <c r="Q70" s="28" t="s">
        <v>38</v>
      </c>
      <c r="R70" s="28" t="s">
        <v>38</v>
      </c>
      <c r="S70" s="28" t="s">
        <v>38</v>
      </c>
      <c r="T70" s="28" t="s">
        <v>38</v>
      </c>
      <c r="U70" s="28" t="s">
        <v>38</v>
      </c>
      <c r="V70" s="24" t="s">
        <v>32</v>
      </c>
      <c r="W70" s="26" t="s">
        <v>32</v>
      </c>
      <c r="X70" s="122" t="s">
        <v>33</v>
      </c>
      <c r="Y70" s="122" t="s">
        <v>33</v>
      </c>
      <c r="Z70" s="75" t="s">
        <v>95</v>
      </c>
      <c r="AA70" s="73"/>
      <c r="AB70" s="73"/>
      <c r="AC70" s="73"/>
      <c r="AD70" s="73"/>
      <c r="AE70" s="73"/>
      <c r="AF70" s="73"/>
      <c r="AG70" s="73"/>
      <c r="AH70" s="73"/>
      <c r="AI70" s="99"/>
      <c r="AJ70" s="99"/>
      <c r="AK70" s="99"/>
      <c r="AL70" s="99"/>
      <c r="AM70" s="99"/>
      <c r="AN70" s="99"/>
      <c r="AO70" s="99"/>
      <c r="AP70" s="28" t="s">
        <v>38</v>
      </c>
      <c r="AQ70" s="28" t="s">
        <v>38</v>
      </c>
      <c r="AR70" s="28" t="s">
        <v>38</v>
      </c>
      <c r="AS70" s="37" t="s">
        <v>38</v>
      </c>
      <c r="AT70" s="26" t="s">
        <v>32</v>
      </c>
      <c r="AU70" s="122" t="s">
        <v>33</v>
      </c>
      <c r="AV70" s="122" t="s">
        <v>33</v>
      </c>
      <c r="AW70" s="122" t="s">
        <v>33</v>
      </c>
      <c r="AX70" s="122" t="s">
        <v>33</v>
      </c>
      <c r="AY70" s="122" t="s">
        <v>33</v>
      </c>
      <c r="AZ70" s="122" t="s">
        <v>33</v>
      </c>
      <c r="BA70" s="122" t="s">
        <v>33</v>
      </c>
      <c r="BB70" s="122" t="s">
        <v>33</v>
      </c>
      <c r="BD70" s="4"/>
      <c r="BE70" s="1"/>
      <c r="BF70" s="1"/>
      <c r="BG70" s="1"/>
      <c r="BH70" s="1"/>
      <c r="BI70" s="1"/>
      <c r="BJ70" s="1"/>
      <c r="BK70" s="1"/>
    </row>
    <row r="71" spans="1:68" x14ac:dyDescent="0.3">
      <c r="A71" s="122">
        <v>3</v>
      </c>
      <c r="B71" s="122" t="s">
        <v>57</v>
      </c>
      <c r="C71" s="28" t="s">
        <v>38</v>
      </c>
      <c r="D71" s="28" t="s">
        <v>38</v>
      </c>
      <c r="E71" s="28" t="s">
        <v>38</v>
      </c>
      <c r="F71" s="28" t="s">
        <v>38</v>
      </c>
      <c r="G71" s="38" t="s">
        <v>39</v>
      </c>
      <c r="H71" s="38" t="s">
        <v>39</v>
      </c>
      <c r="I71" s="38" t="s">
        <v>39</v>
      </c>
      <c r="J71" s="38" t="s">
        <v>39</v>
      </c>
      <c r="K71" s="38" t="s">
        <v>39</v>
      </c>
      <c r="L71" s="38" t="s">
        <v>39</v>
      </c>
      <c r="M71" s="122" t="s">
        <v>33</v>
      </c>
      <c r="N71" s="34" t="s">
        <v>35</v>
      </c>
      <c r="O71" s="34" t="s">
        <v>35</v>
      </c>
      <c r="P71" s="34" t="s">
        <v>35</v>
      </c>
      <c r="Q71" s="34" t="s">
        <v>36</v>
      </c>
      <c r="R71" s="34" t="s">
        <v>36</v>
      </c>
      <c r="S71" s="34" t="s">
        <v>36</v>
      </c>
      <c r="T71" s="34" t="s">
        <v>36</v>
      </c>
      <c r="U71" s="34" t="s">
        <v>36</v>
      </c>
      <c r="V71" s="34" t="s">
        <v>36</v>
      </c>
      <c r="W71" s="34" t="s">
        <v>36</v>
      </c>
      <c r="X71" s="122" t="s">
        <v>33</v>
      </c>
      <c r="Y71" s="122" t="s">
        <v>33</v>
      </c>
      <c r="Z71" s="122" t="s">
        <v>33</v>
      </c>
      <c r="AA71" s="122" t="s">
        <v>33</v>
      </c>
      <c r="AB71" s="122" t="s">
        <v>33</v>
      </c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2"/>
      <c r="BC71" s="1"/>
      <c r="BD71" s="115" t="s">
        <v>498</v>
      </c>
      <c r="BL71" s="1"/>
      <c r="BM71" s="1"/>
      <c r="BN71" s="1"/>
      <c r="BO71" s="1"/>
      <c r="BP71" s="1"/>
    </row>
    <row r="72" spans="1:68" s="1" customFormat="1" x14ac:dyDescent="0.3">
      <c r="A72" s="217" t="s">
        <v>26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9"/>
      <c r="BD72" s="4"/>
      <c r="BE72" s="2"/>
      <c r="BF72" s="2"/>
      <c r="BG72" s="2"/>
      <c r="BH72" s="2"/>
      <c r="BI72" s="2"/>
      <c r="BJ72" s="2"/>
      <c r="BK72" s="2"/>
    </row>
    <row r="73" spans="1:68" ht="33" customHeight="1" x14ac:dyDescent="0.3">
      <c r="A73" s="69">
        <v>1</v>
      </c>
      <c r="B73" s="182" t="s">
        <v>27</v>
      </c>
      <c r="C73" s="197"/>
      <c r="D73" s="198"/>
      <c r="E73" s="198"/>
      <c r="F73" s="199"/>
      <c r="G73" s="88" t="s">
        <v>410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193" t="s">
        <v>411</v>
      </c>
      <c r="Y73" s="193"/>
      <c r="Z73" s="88" t="s">
        <v>412</v>
      </c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35" t="s">
        <v>30</v>
      </c>
      <c r="AP73" s="35" t="s">
        <v>30</v>
      </c>
      <c r="AQ73" s="35" t="s">
        <v>30</v>
      </c>
      <c r="AR73" s="35" t="s">
        <v>30</v>
      </c>
      <c r="AS73" s="193" t="s">
        <v>413</v>
      </c>
      <c r="AT73" s="193"/>
      <c r="AU73" s="72"/>
      <c r="AV73" s="68" t="s">
        <v>33</v>
      </c>
      <c r="AW73" s="68" t="s">
        <v>33</v>
      </c>
      <c r="AX73" s="68" t="s">
        <v>33</v>
      </c>
      <c r="AY73" s="68" t="s">
        <v>33</v>
      </c>
      <c r="AZ73" s="68" t="s">
        <v>33</v>
      </c>
      <c r="BA73" s="68" t="s">
        <v>33</v>
      </c>
      <c r="BB73" s="68" t="s">
        <v>33</v>
      </c>
      <c r="BC73" s="1"/>
      <c r="BD73" s="4"/>
      <c r="BL73" s="1"/>
      <c r="BM73" s="1"/>
      <c r="BN73" s="1"/>
      <c r="BO73" s="1"/>
      <c r="BP73" s="1"/>
    </row>
    <row r="74" spans="1:68" s="1" customFormat="1" ht="33.75" customHeight="1" x14ac:dyDescent="0.3">
      <c r="A74" s="69">
        <v>2</v>
      </c>
      <c r="B74" s="182" t="s">
        <v>27</v>
      </c>
      <c r="C74" s="88" t="s">
        <v>422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193" t="s">
        <v>423</v>
      </c>
      <c r="X74" s="193"/>
      <c r="Y74" s="70" t="s">
        <v>33</v>
      </c>
      <c r="Z74" s="88" t="s">
        <v>424</v>
      </c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35" t="s">
        <v>30</v>
      </c>
      <c r="AP74" s="35" t="s">
        <v>30</v>
      </c>
      <c r="AQ74" s="35" t="s">
        <v>30</v>
      </c>
      <c r="AR74" s="35" t="s">
        <v>30</v>
      </c>
      <c r="AS74" s="193" t="s">
        <v>425</v>
      </c>
      <c r="AT74" s="193"/>
      <c r="AU74" s="70" t="s">
        <v>33</v>
      </c>
      <c r="AV74" s="70" t="s">
        <v>33</v>
      </c>
      <c r="AW74" s="70" t="s">
        <v>33</v>
      </c>
      <c r="AX74" s="70" t="s">
        <v>33</v>
      </c>
      <c r="AY74" s="70" t="s">
        <v>33</v>
      </c>
      <c r="AZ74" s="70" t="s">
        <v>33</v>
      </c>
      <c r="BA74" s="70" t="s">
        <v>33</v>
      </c>
      <c r="BB74" s="70" t="s">
        <v>33</v>
      </c>
      <c r="BC74" s="2"/>
      <c r="BD74" s="4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</row>
    <row r="75" spans="1:68" s="1" customFormat="1" ht="29.25" customHeight="1" x14ac:dyDescent="0.3">
      <c r="A75" s="69">
        <v>3</v>
      </c>
      <c r="B75" s="182" t="s">
        <v>27</v>
      </c>
      <c r="C75" s="88" t="s">
        <v>449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193" t="s">
        <v>450</v>
      </c>
      <c r="Y75" s="193"/>
      <c r="Z75" s="88" t="s">
        <v>451</v>
      </c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193" t="s">
        <v>452</v>
      </c>
      <c r="AP75" s="193"/>
      <c r="AQ75" s="33" t="s">
        <v>34</v>
      </c>
      <c r="AR75" s="33" t="s">
        <v>34</v>
      </c>
      <c r="AS75" s="33" t="s">
        <v>34</v>
      </c>
      <c r="AT75" s="33" t="s">
        <v>34</v>
      </c>
      <c r="AU75" s="70" t="s">
        <v>33</v>
      </c>
      <c r="AV75" s="70" t="s">
        <v>33</v>
      </c>
      <c r="AW75" s="70" t="s">
        <v>33</v>
      </c>
      <c r="AX75" s="70" t="s">
        <v>33</v>
      </c>
      <c r="AY75" s="70" t="s">
        <v>33</v>
      </c>
      <c r="AZ75" s="70" t="s">
        <v>33</v>
      </c>
      <c r="BA75" s="70" t="s">
        <v>33</v>
      </c>
      <c r="BB75" s="70" t="s">
        <v>33</v>
      </c>
      <c r="BC75" s="2"/>
      <c r="BD75" s="4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</row>
    <row r="76" spans="1:68" x14ac:dyDescent="0.3">
      <c r="A76" s="19">
        <v>4</v>
      </c>
      <c r="B76" s="180" t="s">
        <v>27</v>
      </c>
      <c r="C76" s="142" t="s">
        <v>479</v>
      </c>
      <c r="D76" s="71"/>
      <c r="E76" s="71"/>
      <c r="F76" s="71"/>
      <c r="G76" s="71"/>
      <c r="H76" s="33" t="s">
        <v>34</v>
      </c>
      <c r="I76" s="33" t="s">
        <v>34</v>
      </c>
      <c r="J76" s="33" t="s">
        <v>34</v>
      </c>
      <c r="K76" s="33" t="s">
        <v>34</v>
      </c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193" t="s">
        <v>411</v>
      </c>
      <c r="Y76" s="193"/>
      <c r="Z76" s="142" t="s">
        <v>480</v>
      </c>
      <c r="AA76" s="73"/>
      <c r="AB76" s="73"/>
      <c r="AC76" s="73"/>
      <c r="AD76" s="33" t="s">
        <v>34</v>
      </c>
      <c r="AE76" s="33" t="s">
        <v>34</v>
      </c>
      <c r="AF76" s="33" t="s">
        <v>34</v>
      </c>
      <c r="AG76" s="33" t="s">
        <v>34</v>
      </c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193" t="s">
        <v>481</v>
      </c>
      <c r="AS76" s="193"/>
      <c r="AT76" s="70" t="s">
        <v>33</v>
      </c>
      <c r="AU76" s="70" t="s">
        <v>33</v>
      </c>
      <c r="AV76" s="70" t="s">
        <v>33</v>
      </c>
      <c r="AW76" s="70" t="s">
        <v>33</v>
      </c>
      <c r="AX76" s="70" t="s">
        <v>33</v>
      </c>
      <c r="AY76" s="70" t="s">
        <v>33</v>
      </c>
      <c r="AZ76" s="70" t="s">
        <v>33</v>
      </c>
      <c r="BA76" s="70" t="s">
        <v>33</v>
      </c>
      <c r="BB76" s="70" t="s">
        <v>33</v>
      </c>
      <c r="BD76" s="4"/>
    </row>
    <row r="77" spans="1:68" x14ac:dyDescent="0.3">
      <c r="A77" s="19">
        <v>5</v>
      </c>
      <c r="B77" s="180" t="s">
        <v>27</v>
      </c>
      <c r="C77" s="33" t="s">
        <v>34</v>
      </c>
      <c r="D77" s="33" t="s">
        <v>34</v>
      </c>
      <c r="E77" s="33" t="s">
        <v>34</v>
      </c>
      <c r="F77" s="33" t="s">
        <v>34</v>
      </c>
      <c r="G77" s="33" t="s">
        <v>34</v>
      </c>
      <c r="H77" s="33" t="s">
        <v>34</v>
      </c>
      <c r="I77" s="33" t="s">
        <v>34</v>
      </c>
      <c r="J77" s="33" t="s">
        <v>34</v>
      </c>
      <c r="K77" s="33" t="s">
        <v>34</v>
      </c>
      <c r="L77" s="33" t="s">
        <v>34</v>
      </c>
      <c r="M77" s="33" t="s">
        <v>34</v>
      </c>
      <c r="N77" s="33" t="s">
        <v>34</v>
      </c>
      <c r="O77" s="38" t="s">
        <v>39</v>
      </c>
      <c r="P77" s="38" t="s">
        <v>39</v>
      </c>
      <c r="Q77" s="122" t="s">
        <v>33</v>
      </c>
      <c r="R77" s="29" t="s">
        <v>36</v>
      </c>
      <c r="S77" s="29" t="s">
        <v>36</v>
      </c>
      <c r="T77" s="29" t="s">
        <v>36</v>
      </c>
      <c r="U77" s="29" t="s">
        <v>36</v>
      </c>
      <c r="V77" s="30" t="s">
        <v>35</v>
      </c>
      <c r="W77" s="30" t="s">
        <v>35</v>
      </c>
      <c r="X77" s="29" t="s">
        <v>36</v>
      </c>
      <c r="Y77" s="29" t="s">
        <v>36</v>
      </c>
      <c r="Z77" s="29" t="s">
        <v>36</v>
      </c>
      <c r="AA77" s="70" t="s">
        <v>33</v>
      </c>
      <c r="AB77" s="70" t="s">
        <v>33</v>
      </c>
      <c r="AC77" s="70" t="s">
        <v>33</v>
      </c>
      <c r="AD77" s="70" t="s">
        <v>33</v>
      </c>
      <c r="AE77" s="70" t="s">
        <v>33</v>
      </c>
      <c r="AF77" s="70" t="s">
        <v>33</v>
      </c>
      <c r="AG77" s="217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9"/>
      <c r="BD77" s="4"/>
    </row>
    <row r="78" spans="1:68" ht="24.75" customHeight="1" x14ac:dyDescent="0.3">
      <c r="A78" s="125">
        <v>1</v>
      </c>
      <c r="B78" s="182" t="s">
        <v>28</v>
      </c>
      <c r="C78" s="197"/>
      <c r="D78" s="198"/>
      <c r="E78" s="198"/>
      <c r="F78" s="199"/>
      <c r="G78" s="88" t="s">
        <v>417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193" t="s">
        <v>418</v>
      </c>
      <c r="Y78" s="193"/>
      <c r="Z78" s="88" t="s">
        <v>419</v>
      </c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193" t="s">
        <v>420</v>
      </c>
      <c r="AT78" s="193"/>
      <c r="AU78" s="72"/>
      <c r="AV78" s="120" t="s">
        <v>33</v>
      </c>
      <c r="AW78" s="120" t="s">
        <v>33</v>
      </c>
      <c r="AX78" s="120" t="s">
        <v>33</v>
      </c>
      <c r="AY78" s="120" t="s">
        <v>33</v>
      </c>
      <c r="AZ78" s="120" t="s">
        <v>33</v>
      </c>
      <c r="BA78" s="120" t="s">
        <v>33</v>
      </c>
      <c r="BB78" s="120" t="s">
        <v>33</v>
      </c>
      <c r="BD78" s="4"/>
      <c r="BE78" s="1"/>
      <c r="BF78" s="1"/>
      <c r="BG78" s="1"/>
      <c r="BH78" s="1"/>
      <c r="BI78" s="1"/>
      <c r="BJ78" s="1"/>
      <c r="BK78" s="1"/>
    </row>
    <row r="79" spans="1:68" ht="22.5" customHeight="1" x14ac:dyDescent="0.3">
      <c r="A79" s="125">
        <v>2</v>
      </c>
      <c r="B79" s="182" t="s">
        <v>28</v>
      </c>
      <c r="C79" s="88" t="s">
        <v>429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193" t="s">
        <v>430</v>
      </c>
      <c r="X79" s="193"/>
      <c r="Y79" s="122" t="s">
        <v>33</v>
      </c>
      <c r="Z79" s="88" t="s">
        <v>431</v>
      </c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193" t="s">
        <v>432</v>
      </c>
      <c r="AT79" s="193"/>
      <c r="AU79" s="120" t="s">
        <v>33</v>
      </c>
      <c r="AV79" s="120" t="s">
        <v>33</v>
      </c>
      <c r="AW79" s="120" t="s">
        <v>33</v>
      </c>
      <c r="AX79" s="120" t="s">
        <v>33</v>
      </c>
      <c r="AY79" s="120" t="s">
        <v>33</v>
      </c>
      <c r="AZ79" s="120" t="s">
        <v>33</v>
      </c>
      <c r="BA79" s="120" t="s">
        <v>33</v>
      </c>
      <c r="BB79" s="120" t="s">
        <v>33</v>
      </c>
      <c r="BD79" s="4"/>
    </row>
    <row r="80" spans="1:68" ht="26.25" customHeight="1" x14ac:dyDescent="0.3">
      <c r="A80" s="125">
        <v>3</v>
      </c>
      <c r="B80" s="182" t="s">
        <v>28</v>
      </c>
      <c r="C80" s="88" t="s">
        <v>449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193" t="s">
        <v>459</v>
      </c>
      <c r="Y80" s="193"/>
      <c r="Z80" s="88" t="s">
        <v>460</v>
      </c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3" t="s">
        <v>461</v>
      </c>
      <c r="AP80" s="193"/>
      <c r="AQ80" s="33" t="s">
        <v>34</v>
      </c>
      <c r="AR80" s="33" t="s">
        <v>34</v>
      </c>
      <c r="AS80" s="33" t="s">
        <v>34</v>
      </c>
      <c r="AT80" s="33" t="s">
        <v>34</v>
      </c>
      <c r="AU80" s="122" t="s">
        <v>33</v>
      </c>
      <c r="AV80" s="122" t="s">
        <v>33</v>
      </c>
      <c r="AW80" s="122" t="s">
        <v>33</v>
      </c>
      <c r="AX80" s="122" t="s">
        <v>33</v>
      </c>
      <c r="AY80" s="122" t="s">
        <v>33</v>
      </c>
      <c r="AZ80" s="122" t="s">
        <v>33</v>
      </c>
      <c r="BA80" s="122" t="s">
        <v>33</v>
      </c>
      <c r="BB80" s="122" t="s">
        <v>33</v>
      </c>
      <c r="BD80" s="4"/>
    </row>
    <row r="81" spans="1:68" ht="22.5" customHeight="1" x14ac:dyDescent="0.3">
      <c r="A81" s="47">
        <v>4</v>
      </c>
      <c r="B81" s="182" t="s">
        <v>28</v>
      </c>
      <c r="C81" s="185" t="s">
        <v>484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190" t="s">
        <v>485</v>
      </c>
      <c r="X81" s="190"/>
      <c r="Y81" s="190"/>
      <c r="Z81" s="142" t="s">
        <v>451</v>
      </c>
      <c r="AA81" s="73"/>
      <c r="AB81" s="73"/>
      <c r="AC81" s="73"/>
      <c r="AD81" s="73"/>
      <c r="AE81" s="73"/>
      <c r="AF81" s="73"/>
      <c r="AG81" s="32" t="s">
        <v>34</v>
      </c>
      <c r="AH81" s="32" t="s">
        <v>34</v>
      </c>
      <c r="AI81" s="32" t="s">
        <v>34</v>
      </c>
      <c r="AJ81" s="32" t="s">
        <v>34</v>
      </c>
      <c r="AK81" s="32" t="s">
        <v>34</v>
      </c>
      <c r="AL81" s="32" t="s">
        <v>34</v>
      </c>
      <c r="AM81" s="73"/>
      <c r="AN81" s="73"/>
      <c r="AO81" s="73"/>
      <c r="AP81" s="73"/>
      <c r="AQ81" s="73"/>
      <c r="AR81" s="190" t="s">
        <v>496</v>
      </c>
      <c r="AS81" s="190"/>
      <c r="AT81" s="120" t="s">
        <v>33</v>
      </c>
      <c r="AU81" s="120" t="s">
        <v>33</v>
      </c>
      <c r="AV81" s="120" t="s">
        <v>33</v>
      </c>
      <c r="AW81" s="120" t="s">
        <v>33</v>
      </c>
      <c r="AX81" s="120" t="s">
        <v>33</v>
      </c>
      <c r="AY81" s="120" t="s">
        <v>33</v>
      </c>
      <c r="AZ81" s="120" t="s">
        <v>33</v>
      </c>
      <c r="BA81" s="120" t="s">
        <v>33</v>
      </c>
      <c r="BB81" s="120" t="s">
        <v>33</v>
      </c>
      <c r="BC81" s="1"/>
      <c r="BD81" s="4"/>
      <c r="BL81" s="1"/>
      <c r="BM81" s="1"/>
      <c r="BN81" s="1"/>
      <c r="BO81" s="1"/>
      <c r="BP81" s="1"/>
    </row>
    <row r="82" spans="1:68" ht="22.5" customHeight="1" x14ac:dyDescent="0.3">
      <c r="A82" s="125">
        <v>5</v>
      </c>
      <c r="B82" s="182" t="s">
        <v>28</v>
      </c>
      <c r="C82" s="75" t="s">
        <v>95</v>
      </c>
      <c r="D82" s="71"/>
      <c r="E82" s="71"/>
      <c r="F82" s="71"/>
      <c r="G82" s="71"/>
      <c r="H82" s="71"/>
      <c r="I82" s="98"/>
      <c r="J82" s="98"/>
      <c r="K82" s="99"/>
      <c r="L82" s="99"/>
      <c r="M82" s="32" t="s">
        <v>34</v>
      </c>
      <c r="N82" s="32" t="s">
        <v>34</v>
      </c>
      <c r="O82" s="71"/>
      <c r="P82" s="71"/>
      <c r="Q82" s="71"/>
      <c r="R82" s="98"/>
      <c r="S82" s="98"/>
      <c r="T82" s="71"/>
      <c r="U82" s="123" t="s">
        <v>32</v>
      </c>
      <c r="V82" s="123" t="s">
        <v>32</v>
      </c>
      <c r="W82" s="123" t="s">
        <v>32</v>
      </c>
      <c r="X82" s="112" t="s">
        <v>32</v>
      </c>
      <c r="Y82" s="122" t="s">
        <v>33</v>
      </c>
      <c r="Z82" s="75" t="s">
        <v>114</v>
      </c>
      <c r="AA82" s="71"/>
      <c r="AB82" s="71"/>
      <c r="AC82" s="71"/>
      <c r="AD82" s="71"/>
      <c r="AE82" s="71"/>
      <c r="AF82" s="98"/>
      <c r="AG82" s="98"/>
      <c r="AH82" s="98"/>
      <c r="AI82" s="98"/>
      <c r="AJ82" s="98"/>
      <c r="AK82" s="98"/>
      <c r="AL82" s="98"/>
      <c r="AM82" s="98"/>
      <c r="AN82" s="98"/>
      <c r="AO82" s="71"/>
      <c r="AP82" s="98"/>
      <c r="AQ82" s="26" t="s">
        <v>32</v>
      </c>
      <c r="AR82" s="26" t="s">
        <v>32</v>
      </c>
      <c r="AS82" s="112" t="s">
        <v>32</v>
      </c>
      <c r="AT82" s="122" t="s">
        <v>33</v>
      </c>
      <c r="AU82" s="122" t="s">
        <v>33</v>
      </c>
      <c r="AV82" s="122" t="s">
        <v>33</v>
      </c>
      <c r="AW82" s="122" t="s">
        <v>33</v>
      </c>
      <c r="AX82" s="122" t="s">
        <v>33</v>
      </c>
      <c r="AY82" s="122" t="s">
        <v>33</v>
      </c>
      <c r="AZ82" s="122" t="s">
        <v>33</v>
      </c>
      <c r="BA82" s="122" t="s">
        <v>33</v>
      </c>
      <c r="BB82" s="122" t="s">
        <v>33</v>
      </c>
      <c r="BD82" s="4"/>
    </row>
    <row r="83" spans="1:68" ht="22.5" customHeight="1" x14ac:dyDescent="0.3">
      <c r="A83" s="46">
        <v>6</v>
      </c>
      <c r="B83" s="182" t="s">
        <v>28</v>
      </c>
      <c r="C83" s="194" t="s">
        <v>110</v>
      </c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6"/>
      <c r="P83" s="26" t="s">
        <v>32</v>
      </c>
      <c r="Q83" s="38" t="s">
        <v>39</v>
      </c>
      <c r="R83" s="38" t="s">
        <v>39</v>
      </c>
      <c r="S83" s="122" t="s">
        <v>33</v>
      </c>
      <c r="T83" s="29" t="s">
        <v>36</v>
      </c>
      <c r="U83" s="29" t="s">
        <v>36</v>
      </c>
      <c r="V83" s="30" t="s">
        <v>35</v>
      </c>
      <c r="W83" s="30" t="s">
        <v>35</v>
      </c>
      <c r="X83" s="29" t="s">
        <v>36</v>
      </c>
      <c r="Y83" s="29" t="s">
        <v>36</v>
      </c>
      <c r="Z83" s="29" t="s">
        <v>36</v>
      </c>
      <c r="AA83" s="122" t="s">
        <v>33</v>
      </c>
      <c r="AB83" s="122" t="s">
        <v>33</v>
      </c>
      <c r="AC83" s="122" t="s">
        <v>33</v>
      </c>
      <c r="AD83" s="122" t="s">
        <v>33</v>
      </c>
      <c r="AE83" s="122" t="s">
        <v>33</v>
      </c>
      <c r="AF83" s="122" t="s">
        <v>33</v>
      </c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D83" s="4"/>
    </row>
    <row r="84" spans="1:68" s="1" customFormat="1" ht="18.75" customHeight="1" x14ac:dyDescent="0.3">
      <c r="A84" s="120">
        <v>1</v>
      </c>
      <c r="B84" s="182" t="s">
        <v>29</v>
      </c>
      <c r="C84" s="197"/>
      <c r="D84" s="198"/>
      <c r="E84" s="198"/>
      <c r="F84" s="199"/>
      <c r="G84" s="185" t="s">
        <v>417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213" t="s">
        <v>411</v>
      </c>
      <c r="Y84" s="213"/>
      <c r="Z84" s="185" t="s">
        <v>419</v>
      </c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213" t="s">
        <v>421</v>
      </c>
      <c r="AT84" s="213"/>
      <c r="AU84" s="73"/>
      <c r="AV84" s="120" t="s">
        <v>33</v>
      </c>
      <c r="AW84" s="120" t="s">
        <v>33</v>
      </c>
      <c r="AX84" s="120" t="s">
        <v>33</v>
      </c>
      <c r="AY84" s="120" t="s">
        <v>33</v>
      </c>
      <c r="AZ84" s="120" t="s">
        <v>33</v>
      </c>
      <c r="BA84" s="120" t="s">
        <v>33</v>
      </c>
      <c r="BB84" s="120" t="s">
        <v>33</v>
      </c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</row>
    <row r="85" spans="1:68" x14ac:dyDescent="0.3">
      <c r="A85" s="19">
        <v>3</v>
      </c>
      <c r="B85" s="180" t="s">
        <v>29</v>
      </c>
      <c r="C85" s="142" t="s">
        <v>429</v>
      </c>
      <c r="D85" s="71"/>
      <c r="E85" s="71"/>
      <c r="F85" s="71"/>
      <c r="G85" s="71"/>
      <c r="H85" s="71"/>
      <c r="I85" s="71"/>
      <c r="J85" s="71"/>
      <c r="K85" s="32" t="s">
        <v>34</v>
      </c>
      <c r="L85" s="32" t="s">
        <v>34</v>
      </c>
      <c r="M85" s="32" t="s">
        <v>34</v>
      </c>
      <c r="N85" s="32" t="s">
        <v>34</v>
      </c>
      <c r="O85" s="71"/>
      <c r="P85" s="71"/>
      <c r="Q85" s="71"/>
      <c r="R85" s="71"/>
      <c r="S85" s="71"/>
      <c r="T85" s="71"/>
      <c r="U85" s="71"/>
      <c r="V85" s="71"/>
      <c r="W85" s="141" t="s">
        <v>455</v>
      </c>
      <c r="X85" s="141"/>
      <c r="Y85" s="141"/>
      <c r="Z85" s="142" t="s">
        <v>456</v>
      </c>
      <c r="AA85" s="73"/>
      <c r="AB85" s="73"/>
      <c r="AC85" s="71"/>
      <c r="AD85" s="71"/>
      <c r="AE85" s="71"/>
      <c r="AF85" s="71"/>
      <c r="AG85" s="32" t="s">
        <v>34</v>
      </c>
      <c r="AH85" s="32" t="s">
        <v>34</v>
      </c>
      <c r="AI85" s="32" t="s">
        <v>34</v>
      </c>
      <c r="AJ85" s="32" t="s">
        <v>34</v>
      </c>
      <c r="AK85" s="32" t="s">
        <v>34</v>
      </c>
      <c r="AL85" s="32" t="s">
        <v>34</v>
      </c>
      <c r="AM85" s="73"/>
      <c r="AN85" s="73"/>
      <c r="AO85" s="73"/>
      <c r="AP85" s="73"/>
      <c r="AQ85" s="73"/>
      <c r="AR85" s="141" t="s">
        <v>457</v>
      </c>
      <c r="AS85" s="141"/>
      <c r="AT85" s="141"/>
      <c r="AU85" s="120" t="s">
        <v>33</v>
      </c>
      <c r="AV85" s="120" t="s">
        <v>33</v>
      </c>
      <c r="AW85" s="120" t="s">
        <v>33</v>
      </c>
      <c r="AX85" s="120" t="s">
        <v>33</v>
      </c>
      <c r="AY85" s="120" t="s">
        <v>33</v>
      </c>
      <c r="AZ85" s="120" t="s">
        <v>33</v>
      </c>
      <c r="BA85" s="120" t="s">
        <v>33</v>
      </c>
      <c r="BB85" s="120" t="s">
        <v>33</v>
      </c>
    </row>
    <row r="86" spans="1:68" ht="28.5" customHeight="1" x14ac:dyDescent="0.3">
      <c r="A86" s="19">
        <v>4</v>
      </c>
      <c r="B86" s="180" t="s">
        <v>29</v>
      </c>
      <c r="C86" s="185" t="s">
        <v>462</v>
      </c>
      <c r="D86" s="71"/>
      <c r="E86" s="71"/>
      <c r="F86" s="71"/>
      <c r="G86" s="71"/>
      <c r="H86" s="71"/>
      <c r="I86" s="71"/>
      <c r="J86" s="71"/>
      <c r="K86" s="32" t="s">
        <v>34</v>
      </c>
      <c r="L86" s="32" t="s">
        <v>34</v>
      </c>
      <c r="M86" s="32" t="s">
        <v>34</v>
      </c>
      <c r="N86" s="32" t="s">
        <v>34</v>
      </c>
      <c r="O86" s="32" t="s">
        <v>34</v>
      </c>
      <c r="P86" s="32" t="s">
        <v>34</v>
      </c>
      <c r="Q86" s="71"/>
      <c r="R86" s="71"/>
      <c r="S86" s="71"/>
      <c r="T86" s="71"/>
      <c r="U86" s="71"/>
      <c r="V86" s="71"/>
      <c r="W86" s="141" t="s">
        <v>463</v>
      </c>
      <c r="X86" s="141"/>
      <c r="Y86" s="141"/>
      <c r="Z86" s="32" t="s">
        <v>34</v>
      </c>
      <c r="AA86" s="32" t="s">
        <v>34</v>
      </c>
      <c r="AB86" s="32" t="s">
        <v>34</v>
      </c>
      <c r="AC86" s="32" t="s">
        <v>34</v>
      </c>
      <c r="AD86" s="32" t="s">
        <v>34</v>
      </c>
      <c r="AE86" s="32" t="s">
        <v>34</v>
      </c>
      <c r="AF86" s="32" t="s">
        <v>34</v>
      </c>
      <c r="AG86" s="32" t="s">
        <v>34</v>
      </c>
      <c r="AH86" s="32" t="s">
        <v>34</v>
      </c>
      <c r="AI86" s="32" t="s">
        <v>34</v>
      </c>
      <c r="AJ86" s="32" t="s">
        <v>34</v>
      </c>
      <c r="AK86" s="32" t="s">
        <v>34</v>
      </c>
      <c r="AL86" s="38" t="s">
        <v>39</v>
      </c>
      <c r="AM86" s="38" t="s">
        <v>39</v>
      </c>
      <c r="AN86" s="23" t="s">
        <v>33</v>
      </c>
      <c r="AO86" s="34" t="s">
        <v>35</v>
      </c>
      <c r="AP86" s="34" t="s">
        <v>35</v>
      </c>
      <c r="AQ86" s="34" t="s">
        <v>36</v>
      </c>
      <c r="AR86" s="34" t="s">
        <v>36</v>
      </c>
      <c r="AS86" s="34" t="s">
        <v>36</v>
      </c>
      <c r="AT86" s="30" t="s">
        <v>36</v>
      </c>
      <c r="AU86" s="104" t="s">
        <v>33</v>
      </c>
      <c r="AV86" s="104" t="s">
        <v>33</v>
      </c>
      <c r="AW86" s="104" t="s">
        <v>33</v>
      </c>
      <c r="AX86" s="104" t="s">
        <v>33</v>
      </c>
      <c r="AY86" s="104" t="s">
        <v>33</v>
      </c>
      <c r="AZ86" s="104" t="s">
        <v>33</v>
      </c>
      <c r="BA86" s="104" t="s">
        <v>33</v>
      </c>
      <c r="BB86" s="104" t="s">
        <v>33</v>
      </c>
    </row>
    <row r="87" spans="1:68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68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 t="s">
        <v>42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 t="s">
        <v>43</v>
      </c>
      <c r="AH88" s="6"/>
      <c r="AI88" s="6"/>
      <c r="AJ88" s="17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90" spans="1:68" x14ac:dyDescent="0.3">
      <c r="B90" s="167"/>
      <c r="C90" s="87"/>
      <c r="E90" s="41" t="s">
        <v>44</v>
      </c>
      <c r="F90" s="41"/>
      <c r="G90" s="41"/>
      <c r="H90" s="41"/>
      <c r="I90" s="41"/>
      <c r="J90" s="41"/>
      <c r="M90" s="43"/>
      <c r="O90" s="42" t="s">
        <v>45</v>
      </c>
      <c r="P90" s="42"/>
      <c r="Y90" s="24" t="s">
        <v>32</v>
      </c>
      <c r="AA90" s="42" t="s">
        <v>46</v>
      </c>
    </row>
    <row r="91" spans="1:68" x14ac:dyDescent="0.3">
      <c r="B91" s="167"/>
      <c r="C91" s="87"/>
      <c r="D91" s="40"/>
      <c r="E91" s="41"/>
      <c r="F91" s="41"/>
      <c r="G91" s="41"/>
      <c r="H91" s="41"/>
      <c r="I91" s="41"/>
      <c r="J91" s="41"/>
    </row>
    <row r="93" spans="1:68" x14ac:dyDescent="0.3">
      <c r="C93" s="33" t="s">
        <v>34</v>
      </c>
      <c r="E93" s="42" t="s">
        <v>47</v>
      </c>
      <c r="M93" s="39" t="s">
        <v>39</v>
      </c>
      <c r="O93" s="44" t="s">
        <v>48</v>
      </c>
      <c r="P93" s="44"/>
      <c r="Y93" s="45" t="s">
        <v>31</v>
      </c>
      <c r="AA93" s="42" t="s">
        <v>49</v>
      </c>
    </row>
    <row r="95" spans="1:68" x14ac:dyDescent="0.3">
      <c r="C95" s="22" t="s">
        <v>30</v>
      </c>
      <c r="E95" s="42" t="s">
        <v>50</v>
      </c>
      <c r="M95" s="28" t="s">
        <v>38</v>
      </c>
      <c r="O95" s="42" t="s">
        <v>51</v>
      </c>
      <c r="P95" s="42"/>
      <c r="Y95" s="29" t="s">
        <v>35</v>
      </c>
      <c r="Z95" s="29" t="s">
        <v>36</v>
      </c>
      <c r="AB95" s="42" t="s">
        <v>52</v>
      </c>
    </row>
    <row r="98" spans="3:6" x14ac:dyDescent="0.3">
      <c r="C98" s="193" t="s">
        <v>74</v>
      </c>
      <c r="D98" s="193"/>
      <c r="F98" s="2" t="s">
        <v>75</v>
      </c>
    </row>
  </sheetData>
  <autoFilter ref="A3:BP86"/>
  <mergeCells count="43">
    <mergeCell ref="M41:R41"/>
    <mergeCell ref="AC4:AG4"/>
    <mergeCell ref="X84:Y84"/>
    <mergeCell ref="AS84:AT84"/>
    <mergeCell ref="C84:F84"/>
    <mergeCell ref="AC71:BB71"/>
    <mergeCell ref="AC69:BB69"/>
    <mergeCell ref="A9:BB9"/>
    <mergeCell ref="C73:F73"/>
    <mergeCell ref="W79:X79"/>
    <mergeCell ref="AS73:AT73"/>
    <mergeCell ref="W74:X74"/>
    <mergeCell ref="AS74:AT74"/>
    <mergeCell ref="A72:BB72"/>
    <mergeCell ref="AG77:BB77"/>
    <mergeCell ref="A65:BB65"/>
    <mergeCell ref="X75:Y75"/>
    <mergeCell ref="AO75:AP75"/>
    <mergeCell ref="A1:BB1"/>
    <mergeCell ref="A2:BB2"/>
    <mergeCell ref="A4:A8"/>
    <mergeCell ref="B4:B8"/>
    <mergeCell ref="C4:G4"/>
    <mergeCell ref="H4:K4"/>
    <mergeCell ref="U4:X4"/>
    <mergeCell ref="AH4:AK4"/>
    <mergeCell ref="AL4:AO4"/>
    <mergeCell ref="AU4:AX4"/>
    <mergeCell ref="L4:O4"/>
    <mergeCell ref="P4:T4"/>
    <mergeCell ref="AC67:BB67"/>
    <mergeCell ref="X73:Y73"/>
    <mergeCell ref="Z41:AF41"/>
    <mergeCell ref="X76:Y76"/>
    <mergeCell ref="AR76:AS76"/>
    <mergeCell ref="C83:O83"/>
    <mergeCell ref="C98:D98"/>
    <mergeCell ref="AS78:AT78"/>
    <mergeCell ref="C78:F78"/>
    <mergeCell ref="X80:Y80"/>
    <mergeCell ref="AO80:AP80"/>
    <mergeCell ref="AS79:AT79"/>
    <mergeCell ref="X78:Y78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6"/>
  <sheetViews>
    <sheetView zoomScale="90" zoomScaleNormal="90" workbookViewId="0">
      <pane ySplit="2865" topLeftCell="A25" activePane="bottomLeft"/>
      <selection activeCell="AC6" sqref="AC6"/>
      <selection pane="bottomLeft" activeCell="BC36" sqref="BC36"/>
    </sheetView>
  </sheetViews>
  <sheetFormatPr defaultRowHeight="18.75" x14ac:dyDescent="0.3"/>
  <cols>
    <col min="1" max="1" width="4" style="2" customWidth="1"/>
    <col min="2" max="2" width="9.28515625" style="2" customWidth="1"/>
    <col min="3" max="3" width="7.140625" style="2" customWidth="1"/>
    <col min="4" max="4" width="4.42578125" style="2" customWidth="1"/>
    <col min="5" max="5" width="5.28515625" style="2" customWidth="1"/>
    <col min="6" max="23" width="3.85546875" style="2" customWidth="1"/>
    <col min="24" max="24" width="3.85546875" style="85" customWidth="1"/>
    <col min="25" max="25" width="3.85546875" style="2" customWidth="1"/>
    <col min="26" max="26" width="5.42578125" style="2" customWidth="1"/>
    <col min="27" max="46" width="3.85546875" style="2" customWidth="1"/>
    <col min="47" max="47" width="4" style="2" customWidth="1"/>
    <col min="48" max="48" width="3.5703125" style="2" customWidth="1"/>
    <col min="49" max="49" width="4" style="2" customWidth="1"/>
    <col min="50" max="50" width="5" style="2" customWidth="1"/>
    <col min="51" max="51" width="4.85546875" style="2" customWidth="1"/>
    <col min="52" max="52" width="4.42578125" style="2" customWidth="1"/>
    <col min="53" max="53" width="3.5703125" style="2" customWidth="1"/>
    <col min="54" max="54" width="6.5703125" style="2" customWidth="1"/>
    <col min="55" max="16384" width="9.140625" style="2"/>
  </cols>
  <sheetData>
    <row r="1" spans="1:63" x14ac:dyDescent="0.3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</row>
    <row r="2" spans="1:63" x14ac:dyDescent="0.3">
      <c r="A2" s="201" t="s">
        <v>354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</row>
    <row r="3" spans="1:63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/>
      <c r="R3" s="21"/>
      <c r="S3" s="21"/>
      <c r="T3" s="21"/>
      <c r="U3" s="5"/>
      <c r="V3" s="5"/>
      <c r="W3" s="5"/>
      <c r="X3" s="8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63" s="3" customFormat="1" ht="15" customHeight="1" x14ac:dyDescent="0.3">
      <c r="A4" s="202" t="s">
        <v>1</v>
      </c>
      <c r="B4" s="205" t="s">
        <v>2</v>
      </c>
      <c r="C4" s="208" t="s">
        <v>3</v>
      </c>
      <c r="D4" s="209"/>
      <c r="E4" s="209"/>
      <c r="F4" s="209"/>
      <c r="G4" s="210"/>
      <c r="H4" s="208" t="s">
        <v>4</v>
      </c>
      <c r="I4" s="209"/>
      <c r="J4" s="209"/>
      <c r="K4" s="210"/>
      <c r="L4" s="208" t="s">
        <v>5</v>
      </c>
      <c r="M4" s="209"/>
      <c r="N4" s="209"/>
      <c r="O4" s="210"/>
      <c r="P4" s="208" t="s">
        <v>6</v>
      </c>
      <c r="Q4" s="209"/>
      <c r="R4" s="209"/>
      <c r="S4" s="209"/>
      <c r="T4" s="210"/>
      <c r="U4" s="208" t="s">
        <v>7</v>
      </c>
      <c r="V4" s="209"/>
      <c r="W4" s="209"/>
      <c r="X4" s="209"/>
      <c r="Y4" s="7"/>
      <c r="Z4" s="8" t="s">
        <v>8</v>
      </c>
      <c r="AA4" s="8"/>
      <c r="AB4" s="8"/>
      <c r="AC4" s="208" t="s">
        <v>9</v>
      </c>
      <c r="AD4" s="209"/>
      <c r="AE4" s="209"/>
      <c r="AF4" s="209"/>
      <c r="AG4" s="210"/>
      <c r="AH4" s="208" t="s">
        <v>10</v>
      </c>
      <c r="AI4" s="209"/>
      <c r="AJ4" s="209"/>
      <c r="AK4" s="210"/>
      <c r="AL4" s="208" t="s">
        <v>11</v>
      </c>
      <c r="AM4" s="209"/>
      <c r="AN4" s="209"/>
      <c r="AO4" s="209"/>
      <c r="AP4" s="7"/>
      <c r="AQ4" s="8"/>
      <c r="AR4" s="8" t="s">
        <v>12</v>
      </c>
      <c r="AS4" s="8"/>
      <c r="AT4" s="9"/>
      <c r="AU4" s="208" t="s">
        <v>13</v>
      </c>
      <c r="AV4" s="209"/>
      <c r="AW4" s="209"/>
      <c r="AX4" s="210"/>
      <c r="AY4" s="7" t="s">
        <v>14</v>
      </c>
      <c r="AZ4" s="8"/>
      <c r="BA4" s="8"/>
      <c r="BB4" s="76"/>
      <c r="BD4" s="81" t="s">
        <v>92</v>
      </c>
      <c r="BE4" s="81" t="s">
        <v>93</v>
      </c>
      <c r="BF4" s="2"/>
      <c r="BG4" s="2"/>
      <c r="BH4" s="2"/>
      <c r="BI4" s="2"/>
      <c r="BK4" s="2"/>
    </row>
    <row r="5" spans="1:63" s="4" customFormat="1" ht="15" customHeight="1" x14ac:dyDescent="0.3">
      <c r="A5" s="203"/>
      <c r="B5" s="206"/>
      <c r="C5" s="10">
        <v>1</v>
      </c>
      <c r="D5" s="11"/>
      <c r="E5" s="11">
        <v>15</v>
      </c>
      <c r="F5" s="11"/>
      <c r="G5" s="12">
        <v>29</v>
      </c>
      <c r="H5" s="10"/>
      <c r="I5" s="11">
        <v>13</v>
      </c>
      <c r="J5" s="11"/>
      <c r="K5" s="12">
        <v>27</v>
      </c>
      <c r="L5" s="11"/>
      <c r="M5" s="11">
        <v>10</v>
      </c>
      <c r="N5" s="11"/>
      <c r="O5" s="11">
        <v>24</v>
      </c>
      <c r="P5" s="10"/>
      <c r="Q5" s="11">
        <v>8</v>
      </c>
      <c r="R5" s="11"/>
      <c r="S5" s="11">
        <v>22</v>
      </c>
      <c r="T5" s="11"/>
      <c r="U5" s="10">
        <v>5</v>
      </c>
      <c r="V5" s="11"/>
      <c r="W5" s="11">
        <v>19</v>
      </c>
      <c r="X5" s="11"/>
      <c r="Y5" s="10">
        <v>2</v>
      </c>
      <c r="Z5" s="11"/>
      <c r="AA5" s="11">
        <v>16</v>
      </c>
      <c r="AB5" s="11"/>
      <c r="AC5" s="10">
        <v>2</v>
      </c>
      <c r="AD5" s="11"/>
      <c r="AE5" s="11">
        <v>16</v>
      </c>
      <c r="AF5" s="11"/>
      <c r="AG5" s="11">
        <v>30</v>
      </c>
      <c r="AH5" s="14"/>
      <c r="AI5" s="11">
        <v>13</v>
      </c>
      <c r="AJ5" s="11"/>
      <c r="AK5" s="13">
        <v>27</v>
      </c>
      <c r="AL5" s="11"/>
      <c r="AM5" s="11">
        <v>11</v>
      </c>
      <c r="AN5" s="11"/>
      <c r="AO5" s="20">
        <v>25</v>
      </c>
      <c r="AP5" s="14"/>
      <c r="AQ5" s="11">
        <v>8</v>
      </c>
      <c r="AR5" s="11"/>
      <c r="AS5" s="11">
        <v>22</v>
      </c>
      <c r="AT5" s="11"/>
      <c r="AU5" s="14">
        <v>6</v>
      </c>
      <c r="AV5" s="11"/>
      <c r="AW5" s="11">
        <v>20</v>
      </c>
      <c r="AX5" s="12"/>
      <c r="AY5" s="11">
        <v>3</v>
      </c>
      <c r="AZ5" s="11"/>
      <c r="BA5" s="11">
        <v>17</v>
      </c>
      <c r="BB5" s="77"/>
      <c r="BD5" s="81" t="s">
        <v>79</v>
      </c>
      <c r="BE5" s="81" t="s">
        <v>88</v>
      </c>
      <c r="BF5" s="1"/>
      <c r="BG5" s="1"/>
      <c r="BH5" s="1"/>
      <c r="BI5" s="1"/>
      <c r="BK5" s="1"/>
    </row>
    <row r="6" spans="1:63" s="4" customFormat="1" x14ac:dyDescent="0.3">
      <c r="A6" s="203"/>
      <c r="B6" s="206"/>
      <c r="C6" s="10"/>
      <c r="D6" s="11">
        <v>8</v>
      </c>
      <c r="E6" s="11"/>
      <c r="F6" s="11">
        <v>22</v>
      </c>
      <c r="G6" s="11"/>
      <c r="H6" s="10">
        <v>6</v>
      </c>
      <c r="I6" s="11"/>
      <c r="J6" s="11">
        <v>20</v>
      </c>
      <c r="K6" s="12"/>
      <c r="L6" s="11">
        <v>3</v>
      </c>
      <c r="M6" s="11"/>
      <c r="N6" s="11">
        <v>17</v>
      </c>
      <c r="O6" s="11"/>
      <c r="P6" s="10">
        <v>1</v>
      </c>
      <c r="Q6" s="11"/>
      <c r="R6" s="11">
        <v>15</v>
      </c>
      <c r="S6" s="11"/>
      <c r="T6" s="11">
        <v>29</v>
      </c>
      <c r="U6" s="10"/>
      <c r="V6" s="11">
        <v>12</v>
      </c>
      <c r="W6" s="11"/>
      <c r="X6" s="11">
        <v>26</v>
      </c>
      <c r="Y6" s="10"/>
      <c r="Z6" s="11">
        <v>9</v>
      </c>
      <c r="AA6" s="11"/>
      <c r="AB6" s="11">
        <v>23</v>
      </c>
      <c r="AC6" s="10"/>
      <c r="AD6" s="11">
        <v>9</v>
      </c>
      <c r="AE6" s="11"/>
      <c r="AF6" s="11">
        <v>23</v>
      </c>
      <c r="AG6" s="11"/>
      <c r="AH6" s="10">
        <v>6</v>
      </c>
      <c r="AI6" s="11"/>
      <c r="AJ6" s="11">
        <v>20</v>
      </c>
      <c r="AK6" s="10"/>
      <c r="AL6" s="11">
        <v>4</v>
      </c>
      <c r="AM6" s="11"/>
      <c r="AN6" s="11">
        <v>18</v>
      </c>
      <c r="AO6" s="11"/>
      <c r="AP6" s="10">
        <v>1</v>
      </c>
      <c r="AQ6" s="11"/>
      <c r="AR6" s="11">
        <v>15</v>
      </c>
      <c r="AS6" s="11"/>
      <c r="AT6" s="16">
        <v>29</v>
      </c>
      <c r="AU6" s="10"/>
      <c r="AV6" s="11">
        <v>13</v>
      </c>
      <c r="AW6" s="11"/>
      <c r="AX6" s="12">
        <v>27</v>
      </c>
      <c r="AY6" s="11"/>
      <c r="AZ6" s="11">
        <v>10</v>
      </c>
      <c r="BA6" s="11"/>
      <c r="BB6" s="78">
        <v>24</v>
      </c>
      <c r="BD6" s="81" t="s">
        <v>80</v>
      </c>
      <c r="BE6" s="81" t="s">
        <v>89</v>
      </c>
      <c r="BF6" s="1"/>
      <c r="BG6" s="1"/>
      <c r="BH6" s="1"/>
      <c r="BI6" s="1"/>
      <c r="BK6" s="1"/>
    </row>
    <row r="7" spans="1:63" s="4" customFormat="1" x14ac:dyDescent="0.3">
      <c r="A7" s="203"/>
      <c r="B7" s="206"/>
      <c r="C7" s="10">
        <v>7</v>
      </c>
      <c r="D7" s="11"/>
      <c r="E7" s="11">
        <v>21</v>
      </c>
      <c r="F7" s="11"/>
      <c r="G7" s="14">
        <v>5</v>
      </c>
      <c r="H7" s="11"/>
      <c r="I7" s="11">
        <v>19</v>
      </c>
      <c r="J7" s="11"/>
      <c r="K7" s="14">
        <v>2</v>
      </c>
      <c r="L7" s="11"/>
      <c r="M7" s="11">
        <v>16</v>
      </c>
      <c r="N7" s="11"/>
      <c r="O7" s="11">
        <v>30</v>
      </c>
      <c r="P7" s="10"/>
      <c r="Q7" s="11">
        <v>14</v>
      </c>
      <c r="R7" s="11"/>
      <c r="S7" s="11">
        <v>28</v>
      </c>
      <c r="T7" s="11"/>
      <c r="U7" s="10">
        <v>11</v>
      </c>
      <c r="V7" s="11"/>
      <c r="W7" s="11">
        <v>25</v>
      </c>
      <c r="X7" s="13"/>
      <c r="Y7" s="11">
        <v>8</v>
      </c>
      <c r="Z7" s="11"/>
      <c r="AA7" s="11">
        <v>22</v>
      </c>
      <c r="AB7" s="12"/>
      <c r="AC7" s="11">
        <v>8</v>
      </c>
      <c r="AD7" s="11"/>
      <c r="AE7" s="11">
        <v>22</v>
      </c>
      <c r="AF7" s="11"/>
      <c r="AG7" s="14">
        <v>5</v>
      </c>
      <c r="AH7" s="11"/>
      <c r="AI7" s="11">
        <v>19</v>
      </c>
      <c r="AJ7" s="12"/>
      <c r="AK7" s="11">
        <v>3</v>
      </c>
      <c r="AL7" s="11"/>
      <c r="AM7" s="11">
        <v>17</v>
      </c>
      <c r="AN7" s="11"/>
      <c r="AO7" s="11">
        <v>31</v>
      </c>
      <c r="AP7" s="10"/>
      <c r="AQ7" s="11">
        <v>14</v>
      </c>
      <c r="AR7" s="11"/>
      <c r="AS7" s="11">
        <v>28</v>
      </c>
      <c r="AT7" s="14"/>
      <c r="AU7" s="11">
        <v>12</v>
      </c>
      <c r="AV7" s="11"/>
      <c r="AW7" s="11">
        <v>26</v>
      </c>
      <c r="AX7" s="12"/>
      <c r="AY7" s="11">
        <v>9</v>
      </c>
      <c r="AZ7" s="11"/>
      <c r="BA7" s="11">
        <v>23</v>
      </c>
      <c r="BB7" s="78"/>
      <c r="BD7" s="81" t="s">
        <v>81</v>
      </c>
      <c r="BE7" s="82"/>
      <c r="BF7" s="1"/>
      <c r="BG7" s="1"/>
      <c r="BH7" s="1"/>
      <c r="BI7" s="1"/>
      <c r="BJ7" s="1"/>
      <c r="BK7" s="1"/>
    </row>
    <row r="8" spans="1:63" s="4" customFormat="1" x14ac:dyDescent="0.3">
      <c r="A8" s="204"/>
      <c r="B8" s="207"/>
      <c r="C8" s="15"/>
      <c r="D8" s="16">
        <v>14</v>
      </c>
      <c r="E8" s="16"/>
      <c r="F8" s="16">
        <v>28</v>
      </c>
      <c r="G8" s="15"/>
      <c r="H8" s="16">
        <v>12</v>
      </c>
      <c r="I8" s="16"/>
      <c r="J8" s="16">
        <v>26</v>
      </c>
      <c r="K8" s="15"/>
      <c r="L8" s="16">
        <v>9</v>
      </c>
      <c r="M8" s="16"/>
      <c r="N8" s="16">
        <v>23</v>
      </c>
      <c r="O8" s="16"/>
      <c r="P8" s="15">
        <v>7</v>
      </c>
      <c r="Q8" s="16"/>
      <c r="R8" s="16">
        <v>21</v>
      </c>
      <c r="S8" s="16"/>
      <c r="T8" s="18">
        <v>4</v>
      </c>
      <c r="U8" s="16"/>
      <c r="V8" s="16">
        <v>18</v>
      </c>
      <c r="W8" s="16"/>
      <c r="X8" s="15">
        <v>1</v>
      </c>
      <c r="Y8" s="16"/>
      <c r="Z8" s="16">
        <v>15</v>
      </c>
      <c r="AA8" s="16"/>
      <c r="AB8" s="18">
        <v>1</v>
      </c>
      <c r="AC8" s="16"/>
      <c r="AD8" s="16">
        <v>15</v>
      </c>
      <c r="AE8" s="16"/>
      <c r="AF8" s="16">
        <v>29</v>
      </c>
      <c r="AG8" s="15"/>
      <c r="AH8" s="16">
        <v>12</v>
      </c>
      <c r="AI8" s="16"/>
      <c r="AJ8" s="13">
        <v>26</v>
      </c>
      <c r="AK8" s="16"/>
      <c r="AL8" s="16">
        <v>10</v>
      </c>
      <c r="AM8" s="16"/>
      <c r="AN8" s="16">
        <v>24</v>
      </c>
      <c r="AO8" s="16"/>
      <c r="AP8" s="15">
        <v>7</v>
      </c>
      <c r="AQ8" s="16"/>
      <c r="AR8" s="16">
        <v>21</v>
      </c>
      <c r="AS8" s="16"/>
      <c r="AT8" s="15">
        <v>5</v>
      </c>
      <c r="AU8" s="16"/>
      <c r="AV8" s="16">
        <v>19</v>
      </c>
      <c r="AW8" s="16"/>
      <c r="AX8" s="18">
        <v>2</v>
      </c>
      <c r="AY8" s="16"/>
      <c r="AZ8" s="16">
        <v>16</v>
      </c>
      <c r="BA8" s="16"/>
      <c r="BB8" s="79">
        <v>31</v>
      </c>
      <c r="BD8" s="81" t="s">
        <v>82</v>
      </c>
      <c r="BE8" s="82"/>
      <c r="BF8" s="1"/>
      <c r="BG8" s="1"/>
      <c r="BH8" s="1"/>
      <c r="BI8" s="1"/>
      <c r="BJ8" s="1"/>
      <c r="BK8" s="1"/>
    </row>
    <row r="9" spans="1:63" ht="19.5" thickBot="1" x14ac:dyDescent="0.35">
      <c r="A9" s="214" t="s">
        <v>15</v>
      </c>
      <c r="B9" s="215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5"/>
      <c r="P9" s="315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5"/>
      <c r="AC9" s="314"/>
      <c r="AD9" s="314"/>
      <c r="AE9" s="314"/>
      <c r="AF9" s="315"/>
      <c r="AG9" s="314"/>
      <c r="AH9" s="314"/>
      <c r="AI9" s="314"/>
      <c r="AJ9" s="314"/>
      <c r="AK9" s="314"/>
      <c r="AL9" s="314"/>
      <c r="AM9" s="314"/>
      <c r="AN9" s="314"/>
      <c r="AO9" s="315"/>
      <c r="AP9" s="315"/>
      <c r="AQ9" s="314"/>
      <c r="AR9" s="314"/>
      <c r="AS9" s="315"/>
      <c r="AT9" s="315"/>
      <c r="AU9" s="6"/>
      <c r="AV9" s="6"/>
      <c r="AW9" s="6"/>
      <c r="AX9" s="6"/>
      <c r="AY9" s="6"/>
      <c r="AZ9" s="6"/>
      <c r="BA9" s="6"/>
      <c r="BB9" s="6"/>
    </row>
    <row r="10" spans="1:63" s="1" customFormat="1" ht="22.5" customHeight="1" x14ac:dyDescent="0.25">
      <c r="A10" s="125">
        <v>1</v>
      </c>
      <c r="B10" s="184" t="s">
        <v>76</v>
      </c>
      <c r="C10" s="150" t="s">
        <v>405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2"/>
      <c r="X10" s="316" t="s">
        <v>408</v>
      </c>
      <c r="Y10" s="317"/>
      <c r="Z10" s="317"/>
      <c r="AA10" s="317"/>
      <c r="AB10" s="317"/>
      <c r="AC10" s="317"/>
      <c r="AD10" s="317"/>
      <c r="AE10" s="317"/>
      <c r="AF10" s="317"/>
      <c r="AG10" s="317"/>
      <c r="AH10" s="318"/>
      <c r="AI10" s="317" t="s">
        <v>407</v>
      </c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9"/>
      <c r="AU10" s="5"/>
      <c r="AV10" s="5"/>
      <c r="AW10" s="5"/>
      <c r="AX10" s="5"/>
      <c r="AY10" s="5"/>
      <c r="AZ10" s="5"/>
      <c r="BA10" s="5"/>
      <c r="BB10" s="5"/>
    </row>
    <row r="11" spans="1:63" s="1" customFormat="1" ht="22.5" customHeight="1" x14ac:dyDescent="0.3">
      <c r="A11" s="125">
        <v>2</v>
      </c>
      <c r="B11" s="184" t="s">
        <v>76</v>
      </c>
      <c r="C11" s="153" t="s">
        <v>98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54"/>
      <c r="X11" s="320" t="s">
        <v>427</v>
      </c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2"/>
      <c r="AO11" s="335" t="s">
        <v>438</v>
      </c>
      <c r="AP11" s="336"/>
      <c r="AQ11" s="336"/>
      <c r="AR11" s="336"/>
      <c r="AS11" s="336"/>
      <c r="AT11" s="337"/>
      <c r="AU11" s="6"/>
      <c r="AV11" s="129" t="s">
        <v>107</v>
      </c>
      <c r="AW11" s="130"/>
      <c r="AX11" s="130"/>
      <c r="AY11" s="130"/>
      <c r="AZ11" s="130"/>
      <c r="BA11" s="130"/>
      <c r="BB11" s="130"/>
      <c r="BC11" s="113"/>
      <c r="BD11" s="113"/>
      <c r="BE11" s="114"/>
      <c r="BF11" s="114"/>
      <c r="BG11" s="114"/>
      <c r="BH11" s="114"/>
      <c r="BI11" s="2"/>
    </row>
    <row r="12" spans="1:63" s="1" customFormat="1" ht="22.5" customHeight="1" x14ac:dyDescent="0.3">
      <c r="A12" s="125">
        <v>3</v>
      </c>
      <c r="B12" s="184" t="s">
        <v>76</v>
      </c>
      <c r="C12" s="155" t="s">
        <v>441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56"/>
      <c r="X12" s="223" t="s">
        <v>442</v>
      </c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5"/>
      <c r="AO12" s="226" t="s">
        <v>443</v>
      </c>
      <c r="AP12" s="227"/>
      <c r="AQ12" s="227"/>
      <c r="AR12" s="227"/>
      <c r="AS12" s="227"/>
      <c r="AT12" s="228"/>
      <c r="AU12" s="6"/>
      <c r="AV12" s="132" t="s">
        <v>108</v>
      </c>
      <c r="AW12" s="132"/>
      <c r="AX12" s="132"/>
      <c r="AY12" s="132"/>
      <c r="AZ12" s="132"/>
      <c r="BA12" s="132"/>
      <c r="BB12" s="132"/>
      <c r="BC12" s="115"/>
      <c r="BD12" s="115"/>
      <c r="BE12" s="115"/>
      <c r="BF12" s="115"/>
      <c r="BG12" s="115"/>
      <c r="BH12" s="115"/>
      <c r="BI12" s="2"/>
    </row>
    <row r="13" spans="1:63" s="1" customFormat="1" ht="22.5" customHeight="1" thickBot="1" x14ac:dyDescent="0.35">
      <c r="A13" s="125">
        <v>4</v>
      </c>
      <c r="B13" s="184" t="s">
        <v>76</v>
      </c>
      <c r="C13" s="229" t="s">
        <v>470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1"/>
      <c r="X13" s="232" t="s">
        <v>471</v>
      </c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4"/>
      <c r="AU13" s="6"/>
      <c r="AV13" s="132" t="s">
        <v>108</v>
      </c>
      <c r="AW13" s="132"/>
      <c r="AX13" s="132"/>
      <c r="AY13" s="132"/>
      <c r="AZ13" s="132"/>
      <c r="BA13" s="132"/>
      <c r="BB13" s="132"/>
      <c r="BC13" s="115"/>
      <c r="BD13" s="115"/>
      <c r="BE13" s="115"/>
      <c r="BF13" s="115"/>
      <c r="BG13" s="115"/>
      <c r="BH13" s="115"/>
      <c r="BI13" s="2"/>
    </row>
    <row r="14" spans="1:63" s="1" customFormat="1" ht="22.5" customHeight="1" x14ac:dyDescent="0.3">
      <c r="A14" s="125">
        <v>1</v>
      </c>
      <c r="B14" s="184" t="s">
        <v>16</v>
      </c>
      <c r="C14" s="150" t="s">
        <v>405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316" t="s">
        <v>408</v>
      </c>
      <c r="Y14" s="317"/>
      <c r="Z14" s="317"/>
      <c r="AA14" s="317"/>
      <c r="AB14" s="317"/>
      <c r="AC14" s="317"/>
      <c r="AD14" s="317"/>
      <c r="AE14" s="317"/>
      <c r="AF14" s="317"/>
      <c r="AG14" s="317"/>
      <c r="AH14" s="318"/>
      <c r="AI14" s="317" t="s">
        <v>407</v>
      </c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9"/>
      <c r="AU14" s="6"/>
      <c r="AV14" s="6"/>
      <c r="AW14" s="6"/>
      <c r="AX14" s="6"/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3" x14ac:dyDescent="0.3">
      <c r="A15" s="125">
        <v>2</v>
      </c>
      <c r="B15" s="184" t="s">
        <v>16</v>
      </c>
      <c r="C15" s="153" t="s">
        <v>426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54"/>
      <c r="X15" s="320" t="s">
        <v>427</v>
      </c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2"/>
      <c r="AO15" s="323" t="s">
        <v>437</v>
      </c>
      <c r="AP15" s="271"/>
      <c r="AQ15" s="271"/>
      <c r="AR15" s="271"/>
      <c r="AS15" s="271"/>
      <c r="AT15" s="324"/>
      <c r="AU15" s="6"/>
      <c r="AV15" s="6"/>
      <c r="AW15" s="6"/>
      <c r="AX15" s="6"/>
      <c r="AY15" s="6"/>
      <c r="AZ15" s="6"/>
      <c r="BA15" s="6"/>
      <c r="BB15" s="6"/>
    </row>
    <row r="16" spans="1:63" x14ac:dyDescent="0.3">
      <c r="A16" s="125">
        <v>3</v>
      </c>
      <c r="B16" s="184" t="s">
        <v>16</v>
      </c>
      <c r="C16" s="155" t="s">
        <v>441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56"/>
      <c r="X16" s="223" t="s">
        <v>442</v>
      </c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5"/>
      <c r="AO16" s="226" t="s">
        <v>443</v>
      </c>
      <c r="AP16" s="227"/>
      <c r="AQ16" s="227"/>
      <c r="AR16" s="227"/>
      <c r="AS16" s="227"/>
      <c r="AT16" s="228"/>
      <c r="AU16" s="6"/>
      <c r="AV16" s="6"/>
      <c r="AW16" s="6"/>
      <c r="AX16" s="6"/>
      <c r="AY16" s="6"/>
      <c r="AZ16" s="6"/>
      <c r="BA16" s="6"/>
      <c r="BB16" s="6"/>
    </row>
    <row r="17" spans="1:61" x14ac:dyDescent="0.3">
      <c r="A17" s="19">
        <v>4</v>
      </c>
      <c r="B17" s="168" t="s">
        <v>16</v>
      </c>
      <c r="C17" s="229" t="s">
        <v>470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1"/>
      <c r="X17" s="232" t="s">
        <v>471</v>
      </c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4"/>
      <c r="AU17" s="5"/>
      <c r="AV17" s="5"/>
      <c r="AW17" s="5"/>
      <c r="AX17" s="5"/>
      <c r="AY17" s="5"/>
      <c r="AZ17" s="5"/>
      <c r="BA17" s="5"/>
      <c r="BB17" s="5"/>
      <c r="BC17" s="1"/>
      <c r="BD17" s="1"/>
      <c r="BE17" s="1"/>
      <c r="BF17" s="1"/>
      <c r="BG17" s="1"/>
      <c r="BH17" s="1"/>
      <c r="BI17" s="1"/>
    </row>
    <row r="18" spans="1:61" ht="19.5" thickBot="1" x14ac:dyDescent="0.35">
      <c r="A18" s="19">
        <v>5</v>
      </c>
      <c r="B18" s="168" t="s">
        <v>16</v>
      </c>
      <c r="C18" s="148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49"/>
      <c r="X18" s="241" t="s">
        <v>466</v>
      </c>
      <c r="Y18" s="242"/>
      <c r="Z18" s="242"/>
      <c r="AA18" s="242"/>
      <c r="AB18" s="242"/>
      <c r="AC18" s="242"/>
      <c r="AD18" s="242"/>
      <c r="AE18" s="243"/>
      <c r="AF18" s="244" t="s">
        <v>487</v>
      </c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6"/>
      <c r="AU18" s="6"/>
      <c r="AV18" s="6"/>
      <c r="AW18" s="6"/>
      <c r="AX18" s="6"/>
      <c r="AY18" s="6"/>
      <c r="AZ18" s="6"/>
      <c r="BA18" s="6"/>
      <c r="BB18" s="6"/>
    </row>
    <row r="19" spans="1:61" x14ac:dyDescent="0.3">
      <c r="A19" s="125">
        <v>1</v>
      </c>
      <c r="B19" s="184" t="s">
        <v>17</v>
      </c>
      <c r="C19" s="153" t="s">
        <v>111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54"/>
      <c r="X19" s="316" t="s">
        <v>408</v>
      </c>
      <c r="Y19" s="317"/>
      <c r="Z19" s="317"/>
      <c r="AA19" s="317"/>
      <c r="AB19" s="317"/>
      <c r="AC19" s="317"/>
      <c r="AD19" s="317"/>
      <c r="AE19" s="317"/>
      <c r="AF19" s="317"/>
      <c r="AG19" s="317"/>
      <c r="AH19" s="318"/>
      <c r="AI19" s="317" t="s">
        <v>409</v>
      </c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9"/>
      <c r="AU19" s="6"/>
      <c r="AV19" s="6"/>
      <c r="AW19" s="6"/>
      <c r="AX19" s="6"/>
      <c r="AY19" s="6"/>
      <c r="AZ19" s="6"/>
      <c r="BA19" s="6"/>
      <c r="BB19" s="6"/>
    </row>
    <row r="20" spans="1:61" ht="21" customHeight="1" x14ac:dyDescent="0.3">
      <c r="A20" s="125">
        <v>2</v>
      </c>
      <c r="B20" s="184" t="s">
        <v>17</v>
      </c>
      <c r="C20" s="148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49"/>
      <c r="X20" s="301" t="s">
        <v>433</v>
      </c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3"/>
      <c r="AU20" s="6"/>
      <c r="AV20" s="6"/>
      <c r="AW20" s="6"/>
      <c r="AX20" s="6"/>
      <c r="AY20" s="6"/>
      <c r="AZ20" s="6"/>
      <c r="BA20" s="6"/>
      <c r="BB20" s="6"/>
    </row>
    <row r="21" spans="1:61" ht="21" customHeight="1" x14ac:dyDescent="0.3">
      <c r="A21" s="125">
        <v>3</v>
      </c>
      <c r="B21" s="184" t="s">
        <v>17</v>
      </c>
      <c r="C21" s="148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49"/>
      <c r="X21" s="301" t="s">
        <v>448</v>
      </c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3"/>
      <c r="AU21" s="6"/>
      <c r="AV21" s="6"/>
      <c r="AW21" s="6"/>
      <c r="AX21" s="6"/>
      <c r="AY21" s="6"/>
      <c r="AZ21" s="6"/>
      <c r="BA21" s="6"/>
      <c r="BB21" s="6"/>
    </row>
    <row r="22" spans="1:61" s="1" customFormat="1" x14ac:dyDescent="0.3">
      <c r="A22" s="19">
        <v>4</v>
      </c>
      <c r="B22" s="181" t="s">
        <v>17</v>
      </c>
      <c r="C22" s="148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49"/>
      <c r="X22" s="330" t="s">
        <v>468</v>
      </c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331"/>
      <c r="AU22" s="6"/>
      <c r="AV22" s="6"/>
      <c r="AW22" s="6"/>
      <c r="AX22" s="6"/>
      <c r="AY22" s="6"/>
      <c r="AZ22" s="6"/>
      <c r="BA22" s="6"/>
      <c r="BB22" s="6"/>
      <c r="BC22" s="2"/>
      <c r="BD22" s="2"/>
      <c r="BE22" s="2"/>
      <c r="BF22" s="2"/>
      <c r="BG22" s="2"/>
      <c r="BH22" s="2"/>
      <c r="BI22" s="2"/>
    </row>
    <row r="23" spans="1:61" x14ac:dyDescent="0.3">
      <c r="A23" s="125">
        <v>1</v>
      </c>
      <c r="B23" s="184" t="s">
        <v>53</v>
      </c>
      <c r="C23" s="153" t="s">
        <v>405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54"/>
      <c r="X23" s="320" t="s">
        <v>406</v>
      </c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9"/>
      <c r="AU23" s="6"/>
      <c r="AV23" s="6"/>
      <c r="AW23" s="6"/>
      <c r="AX23" s="6"/>
      <c r="AY23" s="6"/>
      <c r="AZ23" s="6"/>
      <c r="BA23" s="6"/>
      <c r="BB23" s="6"/>
    </row>
    <row r="24" spans="1:61" ht="21" customHeight="1" x14ac:dyDescent="0.3">
      <c r="A24" s="19">
        <v>2</v>
      </c>
      <c r="B24" s="181" t="s">
        <v>53</v>
      </c>
      <c r="C24" s="148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49"/>
      <c r="X24" s="307" t="s">
        <v>434</v>
      </c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9"/>
      <c r="AU24" s="6"/>
      <c r="AV24" s="6"/>
      <c r="AW24" s="6"/>
      <c r="AX24" s="6"/>
      <c r="AY24" s="6"/>
      <c r="AZ24" s="6"/>
      <c r="BA24" s="6"/>
      <c r="BB24" s="6"/>
    </row>
    <row r="25" spans="1:61" x14ac:dyDescent="0.3">
      <c r="A25" s="19">
        <v>3</v>
      </c>
      <c r="B25" s="181" t="s">
        <v>53</v>
      </c>
      <c r="C25" s="148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49"/>
      <c r="X25" s="304" t="s">
        <v>440</v>
      </c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6"/>
      <c r="AU25" s="6"/>
      <c r="AV25" s="6"/>
      <c r="AW25" s="6"/>
      <c r="AX25" s="6"/>
      <c r="AY25" s="6"/>
      <c r="AZ25" s="6"/>
      <c r="BA25" s="6"/>
      <c r="BB25" s="6"/>
    </row>
    <row r="26" spans="1:61" s="1" customFormat="1" x14ac:dyDescent="0.3">
      <c r="A26" s="19">
        <v>4</v>
      </c>
      <c r="B26" s="181" t="s">
        <v>53</v>
      </c>
      <c r="C26" s="288" t="s">
        <v>467</v>
      </c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8"/>
      <c r="X26" s="330" t="s">
        <v>468</v>
      </c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331"/>
      <c r="AU26" s="6"/>
      <c r="AV26" s="6"/>
      <c r="AW26" s="6"/>
      <c r="AX26" s="6"/>
      <c r="AY26" s="6"/>
      <c r="AZ26" s="6"/>
      <c r="BA26" s="6"/>
      <c r="BB26" s="6"/>
      <c r="BC26" s="2"/>
      <c r="BD26" s="2"/>
      <c r="BE26" s="2"/>
      <c r="BF26" s="2"/>
      <c r="BG26" s="2"/>
      <c r="BH26" s="2"/>
      <c r="BI26" s="2"/>
    </row>
    <row r="27" spans="1:61" ht="18" customHeight="1" x14ac:dyDescent="0.3">
      <c r="A27" s="125">
        <v>1</v>
      </c>
      <c r="B27" s="184" t="s">
        <v>18</v>
      </c>
      <c r="C27" s="153" t="s">
        <v>405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54"/>
      <c r="X27" s="320" t="s">
        <v>406</v>
      </c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9"/>
      <c r="AU27" s="6"/>
      <c r="AV27" s="6"/>
      <c r="AW27" s="6"/>
      <c r="AX27" s="6"/>
      <c r="AY27" s="6"/>
      <c r="AZ27" s="6"/>
      <c r="BA27" s="6"/>
      <c r="BB27" s="6"/>
    </row>
    <row r="28" spans="1:61" x14ac:dyDescent="0.3">
      <c r="A28" s="125">
        <v>2</v>
      </c>
      <c r="B28" s="184" t="s">
        <v>18</v>
      </c>
      <c r="C28" s="153" t="s">
        <v>426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54"/>
      <c r="X28" s="320" t="s">
        <v>436</v>
      </c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9"/>
      <c r="AU28" s="6"/>
      <c r="AV28" s="6"/>
      <c r="AW28" s="6"/>
      <c r="AX28" s="6"/>
      <c r="AY28" s="6"/>
      <c r="AZ28" s="6"/>
      <c r="BA28" s="6"/>
      <c r="BB28" s="6"/>
    </row>
    <row r="29" spans="1:61" x14ac:dyDescent="0.3">
      <c r="A29" s="125">
        <v>3</v>
      </c>
      <c r="B29" s="184" t="s">
        <v>18</v>
      </c>
      <c r="C29" s="155" t="s">
        <v>441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56"/>
      <c r="X29" s="223" t="s">
        <v>442</v>
      </c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5"/>
      <c r="AO29" s="226" t="s">
        <v>443</v>
      </c>
      <c r="AP29" s="227"/>
      <c r="AQ29" s="227"/>
      <c r="AR29" s="227"/>
      <c r="AS29" s="227"/>
      <c r="AT29" s="228"/>
      <c r="AU29" s="6"/>
      <c r="AV29" s="6"/>
      <c r="AW29" s="6"/>
      <c r="AX29" s="6"/>
      <c r="AY29" s="6"/>
      <c r="AZ29" s="6"/>
      <c r="BA29" s="6"/>
      <c r="BB29" s="6"/>
    </row>
    <row r="30" spans="1:61" ht="19.5" customHeight="1" x14ac:dyDescent="0.3">
      <c r="A30" s="19">
        <v>4</v>
      </c>
      <c r="B30" s="181" t="s">
        <v>18</v>
      </c>
      <c r="C30" s="229" t="s">
        <v>473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1"/>
      <c r="X30" s="332" t="s">
        <v>474</v>
      </c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4"/>
      <c r="AU30" s="5"/>
      <c r="AV30" s="5"/>
      <c r="AW30" s="5"/>
      <c r="AX30" s="5"/>
      <c r="AY30" s="5"/>
      <c r="AZ30" s="5"/>
      <c r="BA30" s="5"/>
      <c r="BB30" s="5"/>
      <c r="BC30" s="1"/>
      <c r="BD30" s="1"/>
      <c r="BE30" s="1"/>
      <c r="BF30" s="1"/>
      <c r="BG30" s="1"/>
      <c r="BH30" s="1"/>
      <c r="BI30" s="1"/>
    </row>
    <row r="31" spans="1:61" ht="19.5" thickBot="1" x14ac:dyDescent="0.35">
      <c r="A31" s="19">
        <v>5</v>
      </c>
      <c r="B31" s="181" t="s">
        <v>18</v>
      </c>
      <c r="C31" s="148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49"/>
      <c r="X31" s="241" t="s">
        <v>466</v>
      </c>
      <c r="Y31" s="242"/>
      <c r="Z31" s="242"/>
      <c r="AA31" s="242"/>
      <c r="AB31" s="242"/>
      <c r="AC31" s="242"/>
      <c r="AD31" s="242"/>
      <c r="AE31" s="243"/>
      <c r="AF31" s="244" t="s">
        <v>487</v>
      </c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6"/>
      <c r="AU31" s="5"/>
      <c r="AV31" s="5"/>
      <c r="AW31" s="5"/>
      <c r="AX31" s="5"/>
      <c r="AY31" s="5"/>
      <c r="AZ31" s="5"/>
      <c r="BA31" s="5"/>
      <c r="BB31" s="5"/>
      <c r="BC31" s="1"/>
      <c r="BD31" s="1"/>
      <c r="BE31" s="1"/>
      <c r="BF31" s="1"/>
      <c r="BG31" s="1"/>
      <c r="BH31" s="1"/>
      <c r="BI31" s="1"/>
    </row>
    <row r="32" spans="1:61" x14ac:dyDescent="0.3">
      <c r="A32" s="125">
        <v>3</v>
      </c>
      <c r="B32" s="184" t="s">
        <v>37</v>
      </c>
      <c r="C32" s="235" t="s">
        <v>446</v>
      </c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7"/>
      <c r="X32" s="238" t="s">
        <v>447</v>
      </c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40"/>
      <c r="AU32" s="6"/>
      <c r="AV32" s="6"/>
      <c r="AW32" s="6"/>
      <c r="AX32" s="6"/>
      <c r="AY32" s="6"/>
      <c r="AZ32" s="6"/>
      <c r="BA32" s="6"/>
      <c r="BB32" s="6"/>
    </row>
    <row r="33" spans="1:61" s="189" customFormat="1" x14ac:dyDescent="0.3">
      <c r="A33" s="187">
        <v>4</v>
      </c>
      <c r="B33" s="184" t="s">
        <v>37</v>
      </c>
      <c r="C33" s="229" t="s">
        <v>478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1"/>
      <c r="X33" s="330" t="s">
        <v>468</v>
      </c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331"/>
      <c r="AU33" s="188"/>
      <c r="AV33" s="188"/>
      <c r="AW33" s="188"/>
      <c r="AX33" s="188"/>
      <c r="AY33" s="188"/>
      <c r="AZ33" s="188"/>
      <c r="BA33" s="188"/>
      <c r="BB33" s="188"/>
    </row>
    <row r="34" spans="1:61" x14ac:dyDescent="0.3">
      <c r="A34" s="125">
        <v>1</v>
      </c>
      <c r="B34" s="184" t="s">
        <v>19</v>
      </c>
      <c r="C34" s="153" t="s">
        <v>405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54"/>
      <c r="X34" s="320" t="s">
        <v>406</v>
      </c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9"/>
      <c r="AU34" s="6"/>
      <c r="AV34" s="6"/>
      <c r="AW34" s="6"/>
      <c r="AX34" s="6"/>
      <c r="AY34" s="6"/>
      <c r="AZ34" s="6"/>
      <c r="BA34" s="6"/>
      <c r="BB34" s="6"/>
    </row>
    <row r="35" spans="1:61" s="1" customFormat="1" x14ac:dyDescent="0.3">
      <c r="A35" s="125">
        <v>2</v>
      </c>
      <c r="B35" s="184" t="s">
        <v>19</v>
      </c>
      <c r="C35" s="148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49"/>
      <c r="X35" s="363" t="s">
        <v>435</v>
      </c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5"/>
      <c r="AU35" s="6"/>
      <c r="AV35" s="6"/>
      <c r="AW35" s="6"/>
      <c r="AX35" s="6"/>
      <c r="AY35" s="6"/>
      <c r="AZ35" s="6"/>
      <c r="BA35" s="6"/>
      <c r="BB35" s="6"/>
      <c r="BC35" s="2"/>
      <c r="BD35" s="2"/>
      <c r="BE35" s="2"/>
      <c r="BF35" s="2"/>
      <c r="BG35" s="2"/>
      <c r="BH35" s="2"/>
      <c r="BI35" s="2"/>
    </row>
    <row r="36" spans="1:61" x14ac:dyDescent="0.3">
      <c r="A36" s="19">
        <v>3</v>
      </c>
      <c r="B36" s="181" t="s">
        <v>19</v>
      </c>
      <c r="C36" s="148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49"/>
      <c r="X36" s="238" t="s">
        <v>445</v>
      </c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40"/>
      <c r="AU36" s="6"/>
      <c r="AV36" s="6"/>
      <c r="AW36" s="6"/>
      <c r="AX36" s="6"/>
      <c r="AY36" s="6"/>
      <c r="AZ36" s="6"/>
      <c r="BA36" s="6"/>
      <c r="BB36" s="6"/>
    </row>
    <row r="37" spans="1:61" x14ac:dyDescent="0.3">
      <c r="A37" s="19">
        <v>4</v>
      </c>
      <c r="B37" s="181" t="s">
        <v>19</v>
      </c>
      <c r="C37" s="229" t="s">
        <v>475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1"/>
      <c r="X37" s="330" t="s">
        <v>476</v>
      </c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331"/>
      <c r="AU37" s="6"/>
      <c r="AV37" s="6"/>
      <c r="AW37" s="6"/>
      <c r="AX37" s="6"/>
      <c r="AY37" s="6"/>
      <c r="AZ37" s="6"/>
      <c r="BA37" s="6"/>
      <c r="BB37" s="6"/>
    </row>
    <row r="38" spans="1:61" x14ac:dyDescent="0.3">
      <c r="A38" s="19">
        <v>1</v>
      </c>
      <c r="B38" s="168" t="s">
        <v>23</v>
      </c>
      <c r="C38" s="357" t="s">
        <v>398</v>
      </c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9"/>
      <c r="X38" s="266" t="s">
        <v>401</v>
      </c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8"/>
      <c r="AU38" s="6"/>
      <c r="AV38" s="6"/>
      <c r="AW38" s="6"/>
      <c r="AX38" s="6"/>
      <c r="AY38" s="6"/>
      <c r="AZ38" s="6"/>
      <c r="BA38" s="6"/>
      <c r="BB38" s="6"/>
    </row>
    <row r="39" spans="1:61" x14ac:dyDescent="0.3">
      <c r="A39" s="19">
        <v>2</v>
      </c>
      <c r="B39" s="170" t="s">
        <v>23</v>
      </c>
      <c r="C39" s="327" t="s">
        <v>492</v>
      </c>
      <c r="D39" s="328"/>
      <c r="E39" s="328"/>
      <c r="F39" s="328"/>
      <c r="G39" s="328"/>
      <c r="H39" s="328"/>
      <c r="I39" s="328"/>
      <c r="J39" s="328"/>
      <c r="K39" s="328"/>
      <c r="L39" s="328"/>
      <c r="M39" s="282" t="s">
        <v>493</v>
      </c>
      <c r="N39" s="283"/>
      <c r="O39" s="283"/>
      <c r="P39" s="283"/>
      <c r="Q39" s="283"/>
      <c r="R39" s="283"/>
      <c r="S39" s="283"/>
      <c r="T39" s="283"/>
      <c r="U39" s="283"/>
      <c r="V39" s="283"/>
      <c r="W39" s="284"/>
      <c r="X39" s="354" t="s">
        <v>497</v>
      </c>
      <c r="Y39" s="355"/>
      <c r="Z39" s="355"/>
      <c r="AA39" s="355"/>
      <c r="AB39" s="355"/>
      <c r="AC39" s="355"/>
      <c r="AD39" s="355"/>
      <c r="AE39" s="355"/>
      <c r="AF39" s="356"/>
      <c r="AG39" s="325" t="s">
        <v>400</v>
      </c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17"/>
      <c r="AV39" s="17"/>
      <c r="AW39" s="4"/>
      <c r="AX39" s="4"/>
      <c r="AY39" s="4"/>
      <c r="AZ39" s="4"/>
      <c r="BA39" s="4"/>
      <c r="BB39" s="4"/>
      <c r="BC39" s="4"/>
    </row>
    <row r="40" spans="1:61" x14ac:dyDescent="0.3">
      <c r="A40" s="19">
        <v>1</v>
      </c>
      <c r="B40" s="168" t="s">
        <v>22</v>
      </c>
      <c r="C40" s="357" t="s">
        <v>398</v>
      </c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9"/>
      <c r="X40" s="270" t="s">
        <v>402</v>
      </c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2"/>
      <c r="AJ40" s="278" t="s">
        <v>403</v>
      </c>
      <c r="AK40" s="274"/>
      <c r="AL40" s="274"/>
      <c r="AM40" s="274"/>
      <c r="AN40" s="274"/>
      <c r="AO40" s="274"/>
      <c r="AP40" s="274"/>
      <c r="AQ40" s="274"/>
      <c r="AR40" s="274"/>
      <c r="AS40" s="274"/>
      <c r="AT40" s="279"/>
      <c r="AU40" s="6"/>
      <c r="AV40" s="6"/>
      <c r="AW40" s="6"/>
      <c r="AX40" s="6"/>
      <c r="AY40" s="6"/>
      <c r="AZ40" s="6"/>
      <c r="BA40" s="6"/>
      <c r="BB40" s="6"/>
    </row>
    <row r="41" spans="1:61" x14ac:dyDescent="0.3">
      <c r="A41" s="19">
        <v>2</v>
      </c>
      <c r="B41" s="168" t="s">
        <v>22</v>
      </c>
      <c r="C41" s="288" t="s">
        <v>370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82" t="s">
        <v>371</v>
      </c>
      <c r="N41" s="283"/>
      <c r="O41" s="283"/>
      <c r="P41" s="283"/>
      <c r="Q41" s="283"/>
      <c r="R41" s="283"/>
      <c r="S41" s="283"/>
      <c r="T41" s="283"/>
      <c r="U41" s="283"/>
      <c r="V41" s="283"/>
      <c r="W41" s="284"/>
      <c r="X41" s="273" t="s">
        <v>373</v>
      </c>
      <c r="Y41" s="274"/>
      <c r="Z41" s="274"/>
      <c r="AA41" s="274"/>
      <c r="AB41" s="274"/>
      <c r="AC41" s="274"/>
      <c r="AD41" s="274"/>
      <c r="AE41" s="274"/>
      <c r="AF41" s="275"/>
      <c r="AG41" s="258" t="s">
        <v>399</v>
      </c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6"/>
      <c r="AV41" s="6"/>
    </row>
    <row r="42" spans="1:61" x14ac:dyDescent="0.3">
      <c r="A42" s="19">
        <v>1</v>
      </c>
      <c r="B42" s="168" t="s">
        <v>117</v>
      </c>
      <c r="C42" s="360" t="s">
        <v>398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2"/>
      <c r="X42" s="270" t="s">
        <v>404</v>
      </c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2"/>
      <c r="AJ42" s="278" t="s">
        <v>403</v>
      </c>
      <c r="AK42" s="274"/>
      <c r="AL42" s="274"/>
      <c r="AM42" s="274"/>
      <c r="AN42" s="274"/>
      <c r="AO42" s="274"/>
      <c r="AP42" s="274"/>
      <c r="AQ42" s="274"/>
      <c r="AR42" s="274"/>
      <c r="AS42" s="274"/>
      <c r="AT42" s="279"/>
      <c r="AU42" s="6"/>
      <c r="AV42" s="6"/>
      <c r="AW42" s="6"/>
      <c r="AX42" s="6"/>
      <c r="AY42" s="6"/>
      <c r="AZ42" s="6"/>
      <c r="BA42" s="6"/>
      <c r="BB42" s="6"/>
    </row>
    <row r="43" spans="1:61" x14ac:dyDescent="0.3">
      <c r="A43" s="19">
        <v>2</v>
      </c>
      <c r="B43" s="168" t="s">
        <v>117</v>
      </c>
      <c r="C43" s="280" t="s">
        <v>495</v>
      </c>
      <c r="D43" s="281"/>
      <c r="E43" s="281"/>
      <c r="F43" s="281"/>
      <c r="G43" s="281"/>
      <c r="H43" s="281"/>
      <c r="I43" s="281"/>
      <c r="J43" s="281"/>
      <c r="K43" s="281"/>
      <c r="L43" s="281"/>
      <c r="M43" s="282" t="s">
        <v>494</v>
      </c>
      <c r="N43" s="283"/>
      <c r="O43" s="283"/>
      <c r="P43" s="283"/>
      <c r="Q43" s="283"/>
      <c r="R43" s="283"/>
      <c r="S43" s="283"/>
      <c r="T43" s="283"/>
      <c r="U43" s="283"/>
      <c r="V43" s="283"/>
      <c r="W43" s="284"/>
      <c r="X43" s="285" t="s">
        <v>386</v>
      </c>
      <c r="Y43" s="286"/>
      <c r="Z43" s="286"/>
      <c r="AA43" s="286"/>
      <c r="AB43" s="286"/>
      <c r="AC43" s="286"/>
      <c r="AD43" s="286"/>
      <c r="AE43" s="286"/>
      <c r="AF43" s="287"/>
      <c r="AG43" s="258" t="s">
        <v>400</v>
      </c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6"/>
      <c r="AV43" s="6"/>
    </row>
    <row r="44" spans="1:61" x14ac:dyDescent="0.3">
      <c r="A44" s="19">
        <v>1</v>
      </c>
      <c r="B44" s="169" t="s">
        <v>55</v>
      </c>
      <c r="C44" s="148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49"/>
      <c r="X44" s="266" t="s">
        <v>364</v>
      </c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8"/>
      <c r="AU44" s="6"/>
      <c r="AV44" s="6"/>
      <c r="AW44" s="6"/>
      <c r="AX44" s="6"/>
      <c r="AY44" s="6"/>
      <c r="AZ44" s="6"/>
      <c r="BA44" s="6"/>
      <c r="BB44" s="6"/>
    </row>
    <row r="45" spans="1:61" x14ac:dyDescent="0.3">
      <c r="A45" s="19">
        <v>1</v>
      </c>
      <c r="B45" s="169" t="s">
        <v>57</v>
      </c>
      <c r="C45" s="148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49"/>
      <c r="X45" s="266" t="s">
        <v>364</v>
      </c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8"/>
      <c r="AU45" s="6"/>
      <c r="AV45" s="6"/>
      <c r="AW45" s="6"/>
      <c r="AX45" s="6"/>
      <c r="AY45" s="6"/>
      <c r="AZ45" s="6"/>
      <c r="BA45" s="6"/>
      <c r="BB45" s="6"/>
    </row>
    <row r="46" spans="1:61" x14ac:dyDescent="0.3">
      <c r="A46" s="19">
        <v>1</v>
      </c>
      <c r="B46" s="169" t="s">
        <v>122</v>
      </c>
      <c r="C46" s="148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49"/>
      <c r="X46" s="266" t="s">
        <v>364</v>
      </c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8"/>
      <c r="AU46" s="6"/>
      <c r="AV46" s="6"/>
      <c r="AW46" s="6"/>
      <c r="AX46" s="6"/>
      <c r="AY46" s="6"/>
      <c r="AZ46" s="6"/>
      <c r="BA46" s="6"/>
      <c r="BB46" s="6"/>
    </row>
    <row r="47" spans="1:61" x14ac:dyDescent="0.3">
      <c r="A47" s="19">
        <v>1</v>
      </c>
      <c r="B47" s="181" t="s">
        <v>40</v>
      </c>
      <c r="C47" s="148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49"/>
      <c r="X47" s="266" t="s">
        <v>394</v>
      </c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8"/>
      <c r="AU47" s="6"/>
      <c r="AV47" s="6"/>
      <c r="AW47" s="6"/>
      <c r="AX47" s="6"/>
      <c r="AY47" s="6"/>
      <c r="AZ47" s="6"/>
      <c r="BA47" s="6"/>
      <c r="BB47" s="6"/>
    </row>
    <row r="48" spans="1:61" x14ac:dyDescent="0.3">
      <c r="A48" s="19">
        <v>2</v>
      </c>
      <c r="B48" s="172" t="s">
        <v>40</v>
      </c>
      <c r="C48" s="261" t="s">
        <v>379</v>
      </c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3"/>
      <c r="X48" s="273" t="s">
        <v>381</v>
      </c>
      <c r="Y48" s="274"/>
      <c r="Z48" s="274"/>
      <c r="AA48" s="274"/>
      <c r="AB48" s="274"/>
      <c r="AC48" s="274"/>
      <c r="AD48" s="274"/>
      <c r="AE48" s="274"/>
      <c r="AF48" s="275"/>
      <c r="AG48" s="276" t="s">
        <v>382</v>
      </c>
      <c r="AH48" s="230"/>
      <c r="AI48" s="230"/>
      <c r="AJ48" s="230"/>
      <c r="AK48" s="230"/>
      <c r="AL48" s="277"/>
      <c r="AM48" s="258" t="s">
        <v>383</v>
      </c>
      <c r="AN48" s="259"/>
      <c r="AO48" s="259"/>
      <c r="AP48" s="259"/>
      <c r="AQ48" s="259"/>
      <c r="AR48" s="259"/>
      <c r="AS48" s="259"/>
      <c r="AT48" s="260"/>
      <c r="AU48" s="6"/>
      <c r="AV48" s="6"/>
      <c r="AW48" s="6"/>
      <c r="AX48" s="6"/>
      <c r="AY48" s="6"/>
      <c r="AZ48" s="6"/>
      <c r="BA48" s="6"/>
      <c r="BB48" s="6"/>
    </row>
    <row r="49" spans="1:54" x14ac:dyDescent="0.3">
      <c r="A49" s="19">
        <v>1</v>
      </c>
      <c r="B49" s="181" t="s">
        <v>41</v>
      </c>
      <c r="C49" s="148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49"/>
      <c r="X49" s="266" t="s">
        <v>395</v>
      </c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8"/>
      <c r="AU49" s="6"/>
      <c r="AV49" s="6"/>
      <c r="AW49" s="6"/>
      <c r="AX49" s="6"/>
      <c r="AY49" s="6"/>
      <c r="AZ49" s="6"/>
      <c r="BA49" s="6"/>
      <c r="BB49" s="6"/>
    </row>
    <row r="50" spans="1:54" x14ac:dyDescent="0.3">
      <c r="A50" s="19">
        <v>2</v>
      </c>
      <c r="B50" s="172" t="s">
        <v>41</v>
      </c>
      <c r="C50" s="261" t="s">
        <v>377</v>
      </c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3"/>
      <c r="X50" s="285" t="s">
        <v>389</v>
      </c>
      <c r="Y50" s="286"/>
      <c r="Z50" s="286"/>
      <c r="AA50" s="286"/>
      <c r="AB50" s="286"/>
      <c r="AC50" s="286"/>
      <c r="AD50" s="286"/>
      <c r="AE50" s="286"/>
      <c r="AF50" s="287"/>
      <c r="AG50" s="264" t="s">
        <v>390</v>
      </c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6"/>
      <c r="AV50" s="6"/>
      <c r="AW50" s="6"/>
      <c r="AX50" s="6"/>
      <c r="AY50" s="6"/>
      <c r="AZ50" s="6"/>
      <c r="BA50" s="6"/>
      <c r="BB50" s="6"/>
    </row>
    <row r="51" spans="1:54" x14ac:dyDescent="0.3">
      <c r="A51" s="125">
        <v>1</v>
      </c>
      <c r="B51" s="176" t="s">
        <v>58</v>
      </c>
      <c r="C51" s="261" t="s">
        <v>377</v>
      </c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3"/>
      <c r="X51" s="266" t="s">
        <v>394</v>
      </c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8"/>
      <c r="AU51" s="6"/>
      <c r="AV51" s="6"/>
      <c r="AW51" s="6"/>
      <c r="AX51" s="6"/>
      <c r="AY51" s="6"/>
      <c r="AZ51" s="6"/>
      <c r="BA51" s="6"/>
      <c r="BB51" s="6"/>
    </row>
    <row r="52" spans="1:54" x14ac:dyDescent="0.3">
      <c r="A52" s="125">
        <v>2</v>
      </c>
      <c r="B52" s="176" t="s">
        <v>58</v>
      </c>
      <c r="C52" s="261" t="s">
        <v>375</v>
      </c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3"/>
      <c r="X52" s="229" t="s">
        <v>393</v>
      </c>
      <c r="Y52" s="230"/>
      <c r="Z52" s="230"/>
      <c r="AA52" s="230"/>
      <c r="AB52" s="230"/>
      <c r="AC52" s="230"/>
      <c r="AD52" s="230"/>
      <c r="AE52" s="277"/>
      <c r="AF52" s="289" t="s">
        <v>388</v>
      </c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1"/>
      <c r="AU52" s="6"/>
      <c r="AV52" s="6"/>
      <c r="AW52" s="6"/>
      <c r="AX52" s="6"/>
      <c r="AY52" s="6"/>
      <c r="AZ52" s="6"/>
      <c r="BA52" s="6"/>
      <c r="BB52" s="6"/>
    </row>
    <row r="53" spans="1:54" x14ac:dyDescent="0.3">
      <c r="A53" s="19">
        <v>1</v>
      </c>
      <c r="B53" s="168" t="s">
        <v>359</v>
      </c>
      <c r="C53" s="261" t="s">
        <v>377</v>
      </c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3"/>
      <c r="X53" s="266" t="s">
        <v>394</v>
      </c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8"/>
      <c r="AU53" s="6"/>
      <c r="AV53" s="6"/>
      <c r="AW53" s="6"/>
      <c r="AX53" s="6"/>
      <c r="AY53" s="6"/>
      <c r="AZ53" s="6"/>
      <c r="BA53" s="6"/>
      <c r="BB53" s="6"/>
    </row>
    <row r="54" spans="1:54" x14ac:dyDescent="0.3">
      <c r="A54" s="19">
        <v>2</v>
      </c>
      <c r="B54" s="170" t="s">
        <v>21</v>
      </c>
      <c r="C54" s="261" t="s">
        <v>375</v>
      </c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3"/>
      <c r="X54" s="285" t="s">
        <v>393</v>
      </c>
      <c r="Y54" s="286"/>
      <c r="Z54" s="286"/>
      <c r="AA54" s="286"/>
      <c r="AB54" s="286"/>
      <c r="AC54" s="286"/>
      <c r="AD54" s="286"/>
      <c r="AE54" s="287"/>
      <c r="AF54" s="289" t="s">
        <v>388</v>
      </c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1"/>
      <c r="AU54" s="6"/>
      <c r="AV54" s="6"/>
      <c r="AW54" s="6"/>
      <c r="AX54" s="6"/>
      <c r="AY54" s="6"/>
      <c r="AZ54" s="6"/>
      <c r="BA54" s="6"/>
      <c r="BB54" s="6"/>
    </row>
    <row r="55" spans="1:54" x14ac:dyDescent="0.3">
      <c r="A55" s="19">
        <v>1</v>
      </c>
      <c r="B55" s="168" t="s">
        <v>115</v>
      </c>
      <c r="C55" s="261" t="s">
        <v>363</v>
      </c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3"/>
      <c r="X55" s="266" t="s">
        <v>364</v>
      </c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7"/>
      <c r="AP55" s="267"/>
      <c r="AQ55" s="267"/>
      <c r="AR55" s="267"/>
      <c r="AS55" s="267"/>
      <c r="AT55" s="268"/>
      <c r="AU55" s="6"/>
      <c r="AV55" s="6"/>
      <c r="AW55" s="6"/>
      <c r="AX55" s="6"/>
      <c r="AY55" s="6"/>
      <c r="AZ55" s="6"/>
      <c r="BA55" s="6"/>
      <c r="BB55" s="6"/>
    </row>
    <row r="56" spans="1:54" x14ac:dyDescent="0.3">
      <c r="A56" s="19">
        <v>2</v>
      </c>
      <c r="B56" s="168" t="s">
        <v>115</v>
      </c>
      <c r="C56" s="269" t="s">
        <v>372</v>
      </c>
      <c r="D56" s="269"/>
      <c r="E56" s="269"/>
      <c r="F56" s="269"/>
      <c r="G56" s="269"/>
      <c r="H56" s="269"/>
      <c r="I56" s="269"/>
      <c r="J56" s="269"/>
      <c r="K56" s="269"/>
      <c r="L56" s="269"/>
      <c r="M56" s="288" t="s">
        <v>391</v>
      </c>
      <c r="N56" s="227"/>
      <c r="O56" s="227"/>
      <c r="P56" s="227"/>
      <c r="Q56" s="227"/>
      <c r="R56" s="227"/>
      <c r="S56" s="227"/>
      <c r="T56" s="227"/>
      <c r="U56" s="227"/>
      <c r="V56" s="227"/>
      <c r="W56" s="228"/>
      <c r="X56" s="285" t="s">
        <v>392</v>
      </c>
      <c r="Y56" s="286"/>
      <c r="Z56" s="286"/>
      <c r="AA56" s="286"/>
      <c r="AB56" s="286"/>
      <c r="AC56" s="286"/>
      <c r="AD56" s="286"/>
      <c r="AE56" s="286"/>
      <c r="AF56" s="287"/>
      <c r="AG56" s="264" t="s">
        <v>388</v>
      </c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  <c r="AT56" s="265"/>
      <c r="AU56" s="6"/>
      <c r="AV56" s="6"/>
      <c r="AW56" s="6"/>
      <c r="AX56" s="6"/>
      <c r="AY56" s="6"/>
      <c r="AZ56" s="6"/>
      <c r="BA56" s="6"/>
      <c r="BB56" s="6"/>
    </row>
    <row r="57" spans="1:54" x14ac:dyDescent="0.3">
      <c r="A57" s="19">
        <v>1</v>
      </c>
      <c r="B57" s="168" t="s">
        <v>360</v>
      </c>
      <c r="C57" s="255" t="s">
        <v>397</v>
      </c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7"/>
      <c r="X57" s="255" t="s">
        <v>396</v>
      </c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7"/>
      <c r="AU57" s="6"/>
      <c r="AV57" s="6"/>
      <c r="AW57" s="6"/>
      <c r="AX57" s="6"/>
      <c r="AY57" s="6"/>
      <c r="AZ57" s="6"/>
      <c r="BA57" s="6"/>
      <c r="BB57" s="6"/>
    </row>
    <row r="58" spans="1:54" x14ac:dyDescent="0.3">
      <c r="A58" s="19">
        <v>2</v>
      </c>
      <c r="B58" s="170" t="s">
        <v>360</v>
      </c>
      <c r="C58" s="261" t="s">
        <v>375</v>
      </c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3"/>
      <c r="X58" s="191" t="s">
        <v>376</v>
      </c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258" t="s">
        <v>380</v>
      </c>
      <c r="AN58" s="259"/>
      <c r="AO58" s="259"/>
      <c r="AP58" s="259"/>
      <c r="AQ58" s="259"/>
      <c r="AR58" s="259"/>
      <c r="AS58" s="259"/>
      <c r="AT58" s="260"/>
      <c r="AU58" s="6"/>
      <c r="AV58" s="6"/>
      <c r="AW58" s="6"/>
      <c r="AX58" s="6"/>
      <c r="AY58" s="6"/>
      <c r="AZ58" s="6"/>
      <c r="BA58" s="6"/>
      <c r="BB58" s="6"/>
    </row>
    <row r="59" spans="1:54" x14ac:dyDescent="0.3">
      <c r="A59" s="19">
        <v>1</v>
      </c>
      <c r="B59" s="168" t="s">
        <v>20</v>
      </c>
      <c r="C59" s="261" t="s">
        <v>363</v>
      </c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3"/>
      <c r="X59" s="177" t="s">
        <v>364</v>
      </c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9"/>
      <c r="AS59" s="177"/>
      <c r="AT59" s="178"/>
      <c r="AU59" s="6"/>
      <c r="AV59" s="6"/>
      <c r="AW59" s="6"/>
      <c r="AX59" s="6"/>
      <c r="AY59" s="6"/>
      <c r="AZ59" s="6"/>
      <c r="BA59" s="6"/>
      <c r="BB59" s="6"/>
    </row>
    <row r="60" spans="1:54" x14ac:dyDescent="0.3">
      <c r="A60" s="19">
        <v>2</v>
      </c>
      <c r="B60" s="168" t="s">
        <v>20</v>
      </c>
      <c r="C60" s="288" t="s">
        <v>384</v>
      </c>
      <c r="D60" s="227"/>
      <c r="E60" s="227"/>
      <c r="F60" s="227"/>
      <c r="G60" s="227"/>
      <c r="H60" s="227"/>
      <c r="I60" s="227"/>
      <c r="J60" s="227"/>
      <c r="K60" s="227"/>
      <c r="L60" s="227"/>
      <c r="M60" s="282" t="s">
        <v>385</v>
      </c>
      <c r="N60" s="283"/>
      <c r="O60" s="283"/>
      <c r="P60" s="283"/>
      <c r="Q60" s="283"/>
      <c r="R60" s="283"/>
      <c r="S60" s="283"/>
      <c r="T60" s="283"/>
      <c r="U60" s="283"/>
      <c r="V60" s="283"/>
      <c r="W60" s="284"/>
      <c r="X60" s="229" t="s">
        <v>387</v>
      </c>
      <c r="Y60" s="230"/>
      <c r="Z60" s="230"/>
      <c r="AA60" s="230"/>
      <c r="AB60" s="230"/>
      <c r="AC60" s="230"/>
      <c r="AD60" s="230"/>
      <c r="AE60" s="277"/>
      <c r="AF60" s="289" t="s">
        <v>388</v>
      </c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1"/>
      <c r="AU60" s="6"/>
      <c r="AV60" s="6"/>
      <c r="AW60" s="6"/>
      <c r="AX60" s="6"/>
      <c r="AY60" s="6"/>
      <c r="AZ60" s="6"/>
      <c r="BA60" s="6"/>
      <c r="BB60" s="6"/>
    </row>
    <row r="61" spans="1:54" x14ac:dyDescent="0.3">
      <c r="A61" s="19">
        <v>1</v>
      </c>
      <c r="B61" s="168" t="s">
        <v>25</v>
      </c>
      <c r="C61" s="261" t="s">
        <v>363</v>
      </c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3"/>
      <c r="X61" s="177" t="s">
        <v>364</v>
      </c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9"/>
      <c r="AS61" s="177"/>
      <c r="AT61" s="178"/>
      <c r="AU61" s="6"/>
      <c r="AV61" s="6"/>
      <c r="AW61" s="6"/>
      <c r="AX61" s="6"/>
      <c r="AY61" s="6"/>
      <c r="AZ61" s="6"/>
      <c r="BA61" s="6"/>
      <c r="BB61" s="6"/>
    </row>
    <row r="62" spans="1:54" x14ac:dyDescent="0.3">
      <c r="A62" s="19">
        <v>2</v>
      </c>
      <c r="B62" s="168" t="s">
        <v>25</v>
      </c>
      <c r="C62" s="288" t="s">
        <v>384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82" t="s">
        <v>385</v>
      </c>
      <c r="N62" s="283"/>
      <c r="O62" s="283"/>
      <c r="P62" s="283"/>
      <c r="Q62" s="283"/>
      <c r="R62" s="283"/>
      <c r="S62" s="283"/>
      <c r="T62" s="283"/>
      <c r="U62" s="283"/>
      <c r="V62" s="283"/>
      <c r="W62" s="284"/>
      <c r="X62" s="229" t="s">
        <v>387</v>
      </c>
      <c r="Y62" s="230"/>
      <c r="Z62" s="230"/>
      <c r="AA62" s="230"/>
      <c r="AB62" s="230"/>
      <c r="AC62" s="230"/>
      <c r="AD62" s="230"/>
      <c r="AE62" s="277"/>
      <c r="AF62" s="289" t="s">
        <v>388</v>
      </c>
      <c r="AG62" s="290"/>
      <c r="AH62" s="290"/>
      <c r="AI62" s="290"/>
      <c r="AJ62" s="290"/>
      <c r="AK62" s="290"/>
      <c r="AL62" s="290"/>
      <c r="AM62" s="290"/>
      <c r="AN62" s="290"/>
      <c r="AO62" s="290"/>
      <c r="AP62" s="290"/>
      <c r="AQ62" s="290"/>
      <c r="AR62" s="290"/>
      <c r="AS62" s="290"/>
      <c r="AT62" s="291"/>
      <c r="AU62" s="6"/>
      <c r="AV62" s="6"/>
      <c r="AW62" s="6"/>
      <c r="AX62" s="6"/>
      <c r="AY62" s="6"/>
      <c r="AZ62" s="6"/>
      <c r="BA62" s="6"/>
      <c r="BB62" s="6"/>
    </row>
    <row r="63" spans="1:54" x14ac:dyDescent="0.3">
      <c r="A63" s="19">
        <v>1</v>
      </c>
      <c r="B63" s="168" t="s">
        <v>54</v>
      </c>
      <c r="C63" s="261" t="s">
        <v>363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3"/>
      <c r="X63" s="177" t="s">
        <v>364</v>
      </c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9"/>
      <c r="AS63" s="177"/>
      <c r="AT63" s="178"/>
      <c r="AU63" s="6"/>
      <c r="AV63" s="6"/>
      <c r="AW63" s="6"/>
      <c r="AX63" s="6"/>
      <c r="AY63" s="6"/>
      <c r="AZ63" s="6"/>
      <c r="BA63" s="6"/>
      <c r="BB63" s="6"/>
    </row>
    <row r="64" spans="1:54" x14ac:dyDescent="0.3">
      <c r="A64" s="19">
        <v>2</v>
      </c>
      <c r="B64" s="170" t="s">
        <v>54</v>
      </c>
      <c r="C64" s="288" t="s">
        <v>384</v>
      </c>
      <c r="D64" s="227"/>
      <c r="E64" s="227"/>
      <c r="F64" s="227"/>
      <c r="G64" s="227"/>
      <c r="H64" s="227"/>
      <c r="I64" s="227"/>
      <c r="J64" s="227"/>
      <c r="K64" s="227"/>
      <c r="L64" s="227"/>
      <c r="M64" s="282" t="s">
        <v>385</v>
      </c>
      <c r="N64" s="283"/>
      <c r="O64" s="283"/>
      <c r="P64" s="283"/>
      <c r="Q64" s="283"/>
      <c r="R64" s="283"/>
      <c r="S64" s="283"/>
      <c r="T64" s="283"/>
      <c r="U64" s="283"/>
      <c r="V64" s="283"/>
      <c r="W64" s="284"/>
      <c r="X64" s="229" t="s">
        <v>387</v>
      </c>
      <c r="Y64" s="230"/>
      <c r="Z64" s="230"/>
      <c r="AA64" s="230"/>
      <c r="AB64" s="230"/>
      <c r="AC64" s="230"/>
      <c r="AD64" s="230"/>
      <c r="AE64" s="277"/>
      <c r="AF64" s="289" t="s">
        <v>388</v>
      </c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1"/>
      <c r="AU64" s="6"/>
      <c r="AV64" s="6"/>
      <c r="AW64" s="6"/>
      <c r="AX64" s="6"/>
      <c r="AY64" s="6"/>
      <c r="AZ64" s="6"/>
      <c r="BA64" s="6"/>
      <c r="BB64" s="6"/>
    </row>
    <row r="65" spans="1:61" x14ac:dyDescent="0.3">
      <c r="A65" s="217" t="s">
        <v>24</v>
      </c>
      <c r="B65" s="218"/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0"/>
      <c r="AN65" s="310"/>
      <c r="AO65" s="310"/>
      <c r="AP65" s="310"/>
      <c r="AQ65" s="310"/>
      <c r="AR65" s="310"/>
      <c r="AS65" s="310"/>
      <c r="AT65" s="310"/>
      <c r="AU65" s="6"/>
      <c r="AV65" s="6"/>
      <c r="AW65" s="6"/>
      <c r="AX65" s="6"/>
      <c r="AY65" s="6"/>
      <c r="AZ65" s="6"/>
      <c r="BA65" s="6"/>
      <c r="BB65" s="6"/>
    </row>
    <row r="66" spans="1:61" ht="18.75" customHeight="1" x14ac:dyDescent="0.3">
      <c r="A66" s="19">
        <v>2</v>
      </c>
      <c r="B66" s="168" t="s">
        <v>55</v>
      </c>
      <c r="C66" s="288" t="s">
        <v>366</v>
      </c>
      <c r="D66" s="227"/>
      <c r="E66" s="227"/>
      <c r="F66" s="227"/>
      <c r="G66" s="227"/>
      <c r="H66" s="227"/>
      <c r="I66" s="227"/>
      <c r="J66" s="227"/>
      <c r="K66" s="227"/>
      <c r="L66" s="227"/>
      <c r="M66" s="282" t="s">
        <v>367</v>
      </c>
      <c r="N66" s="283"/>
      <c r="O66" s="283"/>
      <c r="P66" s="283"/>
      <c r="Q66" s="283"/>
      <c r="R66" s="283"/>
      <c r="S66" s="283"/>
      <c r="T66" s="283"/>
      <c r="U66" s="283"/>
      <c r="V66" s="283"/>
      <c r="W66" s="284"/>
      <c r="X66" s="266" t="s">
        <v>368</v>
      </c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8"/>
      <c r="AU66" s="5"/>
      <c r="AV66" s="5"/>
      <c r="AW66" s="5"/>
      <c r="AX66" s="5"/>
      <c r="AY66" s="5"/>
      <c r="AZ66" s="5"/>
      <c r="BA66" s="5"/>
      <c r="BB66" s="5"/>
      <c r="BC66" s="1"/>
      <c r="BD66" s="1"/>
      <c r="BE66" s="1"/>
      <c r="BF66" s="1"/>
      <c r="BG66" s="1"/>
      <c r="BH66" s="1"/>
      <c r="BI66" s="1"/>
    </row>
    <row r="67" spans="1:61" ht="18.75" customHeight="1" x14ac:dyDescent="0.3">
      <c r="A67" s="19">
        <v>3</v>
      </c>
      <c r="B67" s="168" t="s">
        <v>55</v>
      </c>
      <c r="C67" s="292" t="s">
        <v>361</v>
      </c>
      <c r="D67" s="283"/>
      <c r="E67" s="283"/>
      <c r="F67" s="283"/>
      <c r="G67" s="283"/>
      <c r="H67" s="283"/>
      <c r="I67" s="283"/>
      <c r="J67" s="283"/>
      <c r="K67" s="283"/>
      <c r="L67" s="283"/>
      <c r="M67" s="293" t="s">
        <v>362</v>
      </c>
      <c r="N67" s="294"/>
      <c r="O67" s="294"/>
      <c r="P67" s="294"/>
      <c r="Q67" s="294"/>
      <c r="R67" s="294"/>
      <c r="S67" s="294"/>
      <c r="T67" s="294"/>
      <c r="U67" s="294"/>
      <c r="V67" s="294"/>
      <c r="W67" s="295"/>
      <c r="X67" s="296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97"/>
      <c r="AU67" s="5"/>
      <c r="AV67" s="5"/>
      <c r="AW67" s="5"/>
      <c r="AX67" s="5"/>
      <c r="AY67" s="5"/>
      <c r="AZ67" s="5"/>
      <c r="BA67" s="5"/>
      <c r="BB67" s="5"/>
      <c r="BC67" s="1"/>
      <c r="BD67" s="1"/>
      <c r="BE67" s="1"/>
      <c r="BF67" s="1"/>
      <c r="BG67" s="1"/>
      <c r="BH67" s="1"/>
      <c r="BI67" s="1"/>
    </row>
    <row r="68" spans="1:61" ht="18.75" customHeight="1" x14ac:dyDescent="0.3">
      <c r="A68" s="19">
        <v>2</v>
      </c>
      <c r="B68" s="168" t="s">
        <v>122</v>
      </c>
      <c r="C68" s="288" t="s">
        <v>366</v>
      </c>
      <c r="D68" s="227"/>
      <c r="E68" s="227"/>
      <c r="F68" s="227"/>
      <c r="G68" s="227"/>
      <c r="H68" s="227"/>
      <c r="I68" s="227"/>
      <c r="J68" s="227"/>
      <c r="K68" s="227"/>
      <c r="L68" s="227"/>
      <c r="M68" s="282" t="s">
        <v>367</v>
      </c>
      <c r="N68" s="283"/>
      <c r="O68" s="283"/>
      <c r="P68" s="283"/>
      <c r="Q68" s="283"/>
      <c r="R68" s="283"/>
      <c r="S68" s="283"/>
      <c r="T68" s="283"/>
      <c r="U68" s="283"/>
      <c r="V68" s="283"/>
      <c r="W68" s="284"/>
      <c r="X68" s="266" t="s">
        <v>368</v>
      </c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267"/>
      <c r="AT68" s="268"/>
      <c r="AU68" s="6"/>
      <c r="AV68" s="6"/>
      <c r="AW68" s="6"/>
      <c r="AX68" s="6"/>
      <c r="AY68" s="6"/>
      <c r="AZ68" s="6"/>
      <c r="BA68" s="6"/>
      <c r="BB68" s="6"/>
    </row>
    <row r="69" spans="1:61" ht="18.75" customHeight="1" x14ac:dyDescent="0.3">
      <c r="A69" s="19">
        <v>3</v>
      </c>
      <c r="B69" s="168" t="s">
        <v>56</v>
      </c>
      <c r="C69" s="292" t="s">
        <v>361</v>
      </c>
      <c r="D69" s="283"/>
      <c r="E69" s="283"/>
      <c r="F69" s="283"/>
      <c r="G69" s="283"/>
      <c r="H69" s="283"/>
      <c r="I69" s="283"/>
      <c r="J69" s="283"/>
      <c r="K69" s="283"/>
      <c r="L69" s="283"/>
      <c r="M69" s="293" t="s">
        <v>362</v>
      </c>
      <c r="N69" s="294"/>
      <c r="O69" s="294"/>
      <c r="P69" s="294"/>
      <c r="Q69" s="294"/>
      <c r="R69" s="294"/>
      <c r="S69" s="294"/>
      <c r="T69" s="294"/>
      <c r="U69" s="294"/>
      <c r="V69" s="294"/>
      <c r="W69" s="295"/>
      <c r="X69" s="296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97"/>
      <c r="AU69" s="6"/>
      <c r="AV69" s="6"/>
      <c r="AW69" s="6"/>
      <c r="AX69" s="6"/>
      <c r="AY69" s="6"/>
      <c r="AZ69" s="6"/>
      <c r="BA69" s="6"/>
      <c r="BB69" s="6"/>
    </row>
    <row r="70" spans="1:61" x14ac:dyDescent="0.3">
      <c r="A70" s="19">
        <v>2</v>
      </c>
      <c r="B70" s="168" t="s">
        <v>57</v>
      </c>
      <c r="C70" s="288" t="s">
        <v>366</v>
      </c>
      <c r="D70" s="227"/>
      <c r="E70" s="227"/>
      <c r="F70" s="227"/>
      <c r="G70" s="227"/>
      <c r="H70" s="227"/>
      <c r="I70" s="227"/>
      <c r="J70" s="227"/>
      <c r="K70" s="227"/>
      <c r="L70" s="227"/>
      <c r="M70" s="282" t="s">
        <v>367</v>
      </c>
      <c r="N70" s="283"/>
      <c r="O70" s="283"/>
      <c r="P70" s="283"/>
      <c r="Q70" s="283"/>
      <c r="R70" s="283"/>
      <c r="S70" s="283"/>
      <c r="T70" s="283"/>
      <c r="U70" s="283"/>
      <c r="V70" s="283"/>
      <c r="W70" s="284"/>
      <c r="X70" s="266" t="s">
        <v>368</v>
      </c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8"/>
      <c r="AU70" s="6"/>
      <c r="AV70" s="6"/>
      <c r="AW70" s="6"/>
      <c r="AX70" s="6"/>
      <c r="AY70" s="6"/>
      <c r="AZ70" s="6"/>
      <c r="BA70" s="6"/>
      <c r="BB70" s="6"/>
    </row>
    <row r="71" spans="1:61" x14ac:dyDescent="0.3">
      <c r="A71" s="19">
        <v>3</v>
      </c>
      <c r="B71" s="168" t="s">
        <v>57</v>
      </c>
      <c r="C71" s="292" t="s">
        <v>361</v>
      </c>
      <c r="D71" s="283"/>
      <c r="E71" s="283"/>
      <c r="F71" s="283"/>
      <c r="G71" s="283"/>
      <c r="H71" s="283"/>
      <c r="I71" s="283"/>
      <c r="J71" s="283"/>
      <c r="K71" s="283"/>
      <c r="L71" s="283"/>
      <c r="M71" s="293" t="s">
        <v>362</v>
      </c>
      <c r="N71" s="294"/>
      <c r="O71" s="294"/>
      <c r="P71" s="294"/>
      <c r="Q71" s="294"/>
      <c r="R71" s="294"/>
      <c r="S71" s="294"/>
      <c r="T71" s="294"/>
      <c r="U71" s="294"/>
      <c r="V71" s="294"/>
      <c r="W71" s="295"/>
      <c r="X71" s="296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97"/>
      <c r="AU71" s="6"/>
      <c r="AV71" s="6"/>
      <c r="AW71" s="6"/>
      <c r="AX71" s="6"/>
      <c r="AY71" s="6"/>
      <c r="AZ71" s="6"/>
      <c r="BA71" s="6"/>
      <c r="BB71" s="6"/>
    </row>
    <row r="72" spans="1:61" s="1" customFormat="1" ht="19.5" thickBot="1" x14ac:dyDescent="0.35">
      <c r="A72" s="217" t="s">
        <v>26</v>
      </c>
      <c r="B72" s="218"/>
      <c r="C72" s="310"/>
      <c r="D72" s="310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6"/>
      <c r="AV72" s="6"/>
      <c r="AW72" s="6"/>
      <c r="AX72" s="6"/>
      <c r="AY72" s="6"/>
      <c r="AZ72" s="6"/>
      <c r="BA72" s="6"/>
      <c r="BB72" s="6"/>
      <c r="BC72" s="2"/>
      <c r="BD72" s="2"/>
      <c r="BE72" s="2"/>
      <c r="BF72" s="2"/>
      <c r="BG72" s="2"/>
      <c r="BH72" s="2"/>
      <c r="BI72" s="2"/>
    </row>
    <row r="73" spans="1:61" ht="18.75" customHeight="1" x14ac:dyDescent="0.3">
      <c r="A73" s="125">
        <v>1</v>
      </c>
      <c r="B73" s="184" t="s">
        <v>27</v>
      </c>
      <c r="C73" s="311"/>
      <c r="D73" s="312"/>
      <c r="E73" s="312"/>
      <c r="F73" s="313"/>
      <c r="G73" s="143" t="s">
        <v>414</v>
      </c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4"/>
      <c r="X73" s="341" t="s">
        <v>415</v>
      </c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  <c r="AJ73" s="342"/>
      <c r="AK73" s="343"/>
      <c r="AL73" s="338" t="s">
        <v>416</v>
      </c>
      <c r="AM73" s="339"/>
      <c r="AN73" s="339"/>
      <c r="AO73" s="339"/>
      <c r="AP73" s="339"/>
      <c r="AQ73" s="339"/>
      <c r="AR73" s="339"/>
      <c r="AS73" s="339"/>
      <c r="AT73" s="340"/>
      <c r="AU73" s="6"/>
      <c r="AV73" s="6"/>
      <c r="AW73" s="6"/>
      <c r="AX73" s="6"/>
      <c r="AY73" s="6"/>
      <c r="AZ73" s="6"/>
      <c r="BA73" s="6"/>
      <c r="BB73" s="6"/>
    </row>
    <row r="74" spans="1:61" s="1" customFormat="1" ht="18.75" customHeight="1" x14ac:dyDescent="0.3">
      <c r="A74" s="125">
        <v>2</v>
      </c>
      <c r="B74" s="184" t="s">
        <v>27</v>
      </c>
      <c r="C74" s="344" t="s">
        <v>426</v>
      </c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6"/>
      <c r="X74" s="344" t="s">
        <v>427</v>
      </c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69"/>
      <c r="AL74" s="366" t="s">
        <v>428</v>
      </c>
      <c r="AM74" s="367"/>
      <c r="AN74" s="367"/>
      <c r="AO74" s="367"/>
      <c r="AP74" s="367"/>
      <c r="AQ74" s="367"/>
      <c r="AR74" s="367"/>
      <c r="AS74" s="367"/>
      <c r="AT74" s="368"/>
      <c r="AU74" s="6"/>
      <c r="AV74" s="6"/>
      <c r="AW74" s="6"/>
      <c r="AX74" s="6"/>
      <c r="AY74" s="6"/>
      <c r="AZ74" s="6"/>
      <c r="BA74" s="6"/>
      <c r="BB74" s="6"/>
      <c r="BC74" s="2"/>
      <c r="BD74" s="2"/>
      <c r="BE74" s="2"/>
      <c r="BF74" s="2"/>
      <c r="BG74" s="2"/>
      <c r="BH74" s="2"/>
      <c r="BI74" s="2"/>
    </row>
    <row r="75" spans="1:61" s="1" customFormat="1" ht="22.5" customHeight="1" x14ac:dyDescent="0.3">
      <c r="A75" s="125">
        <v>3</v>
      </c>
      <c r="B75" s="184" t="s">
        <v>27</v>
      </c>
      <c r="C75" s="145" t="s">
        <v>453</v>
      </c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46"/>
      <c r="X75" s="298" t="s">
        <v>442</v>
      </c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300" t="s">
        <v>454</v>
      </c>
      <c r="AP75" s="221"/>
      <c r="AQ75" s="221"/>
      <c r="AR75" s="221"/>
      <c r="AS75" s="221"/>
      <c r="AT75" s="222"/>
      <c r="AU75" s="6"/>
      <c r="AV75" s="6"/>
      <c r="AW75" s="6"/>
      <c r="AX75" s="6"/>
      <c r="AY75" s="6"/>
      <c r="AZ75" s="6"/>
      <c r="BA75" s="6"/>
      <c r="BB75" s="6"/>
      <c r="BC75" s="2"/>
      <c r="BD75" s="2"/>
      <c r="BE75" s="2"/>
      <c r="BF75" s="2"/>
      <c r="BG75" s="2"/>
      <c r="BH75" s="2"/>
      <c r="BI75" s="2"/>
    </row>
    <row r="76" spans="1:61" x14ac:dyDescent="0.3">
      <c r="A76" s="19">
        <v>4</v>
      </c>
      <c r="B76" s="181" t="s">
        <v>27</v>
      </c>
      <c r="C76" s="220" t="s">
        <v>482</v>
      </c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2"/>
      <c r="X76" s="348" t="s">
        <v>483</v>
      </c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349"/>
      <c r="AQ76" s="349"/>
      <c r="AR76" s="349"/>
      <c r="AS76" s="349"/>
      <c r="AT76" s="350"/>
      <c r="AU76" s="6"/>
      <c r="AV76" s="6"/>
      <c r="AW76" s="6"/>
      <c r="AX76" s="6"/>
      <c r="AY76" s="6"/>
      <c r="AZ76" s="6"/>
      <c r="BA76" s="6"/>
      <c r="BB76" s="6"/>
    </row>
    <row r="77" spans="1:61" ht="19.5" thickBot="1" x14ac:dyDescent="0.35">
      <c r="A77" s="19">
        <v>5</v>
      </c>
      <c r="B77" s="181" t="s">
        <v>27</v>
      </c>
      <c r="C77" s="241" t="s">
        <v>488</v>
      </c>
      <c r="D77" s="242"/>
      <c r="E77" s="242"/>
      <c r="F77" s="242"/>
      <c r="G77" s="242"/>
      <c r="H77" s="242"/>
      <c r="I77" s="242"/>
      <c r="J77" s="243"/>
      <c r="K77" s="247" t="s">
        <v>489</v>
      </c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96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97"/>
      <c r="AU77" s="6"/>
      <c r="AV77" s="6"/>
      <c r="AW77" s="6"/>
      <c r="AX77" s="6"/>
      <c r="AY77" s="6"/>
      <c r="AZ77" s="6"/>
      <c r="BA77" s="6"/>
      <c r="BB77" s="6"/>
    </row>
    <row r="78" spans="1:61" ht="20.25" customHeight="1" x14ac:dyDescent="0.3">
      <c r="A78" s="125">
        <v>1</v>
      </c>
      <c r="B78" s="184" t="s">
        <v>28</v>
      </c>
      <c r="C78" s="347"/>
      <c r="D78" s="198"/>
      <c r="E78" s="198"/>
      <c r="F78" s="199"/>
      <c r="G78" s="134" t="s">
        <v>414</v>
      </c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7"/>
      <c r="X78" s="344" t="s">
        <v>415</v>
      </c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6"/>
      <c r="AU78" s="6"/>
      <c r="AV78" s="6"/>
      <c r="AW78" s="6"/>
      <c r="AX78" s="6"/>
      <c r="AY78" s="6"/>
      <c r="AZ78" s="6"/>
      <c r="BA78" s="6"/>
      <c r="BB78" s="6"/>
    </row>
    <row r="79" spans="1:61" ht="22.5" customHeight="1" x14ac:dyDescent="0.3">
      <c r="A79" s="125">
        <v>2</v>
      </c>
      <c r="B79" s="184" t="s">
        <v>28</v>
      </c>
      <c r="C79" s="344" t="s">
        <v>426</v>
      </c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6"/>
      <c r="X79" s="344" t="s">
        <v>427</v>
      </c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6"/>
      <c r="AU79" s="5"/>
      <c r="AV79" s="5"/>
      <c r="AW79" s="5"/>
      <c r="AX79" s="5"/>
      <c r="AY79" s="5"/>
      <c r="AZ79" s="5"/>
      <c r="BA79" s="5"/>
      <c r="BB79" s="5"/>
      <c r="BC79" s="1"/>
      <c r="BD79" s="1"/>
      <c r="BE79" s="1"/>
      <c r="BF79" s="1"/>
      <c r="BG79" s="1"/>
      <c r="BH79" s="1"/>
      <c r="BI79" s="1"/>
    </row>
    <row r="80" spans="1:61" ht="33" customHeight="1" x14ac:dyDescent="0.3">
      <c r="A80" s="125">
        <v>3</v>
      </c>
      <c r="B80" s="184" t="s">
        <v>28</v>
      </c>
      <c r="C80" s="145" t="s">
        <v>453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46"/>
      <c r="X80" s="298" t="s">
        <v>442</v>
      </c>
      <c r="Y80" s="299"/>
      <c r="Z80" s="299"/>
      <c r="AA80" s="299"/>
      <c r="AB80" s="299"/>
      <c r="AC80" s="299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300" t="s">
        <v>454</v>
      </c>
      <c r="AP80" s="221"/>
      <c r="AQ80" s="221"/>
      <c r="AR80" s="221"/>
      <c r="AS80" s="221"/>
      <c r="AT80" s="222"/>
      <c r="AU80" s="6"/>
      <c r="AV80" s="6"/>
      <c r="AW80" s="6"/>
      <c r="AX80" s="6"/>
      <c r="AY80" s="6"/>
      <c r="AZ80" s="6"/>
      <c r="BA80" s="6"/>
      <c r="BB80" s="6"/>
    </row>
    <row r="81" spans="1:54" ht="22.5" customHeight="1" x14ac:dyDescent="0.3">
      <c r="A81" s="125">
        <v>4</v>
      </c>
      <c r="B81" s="184" t="s">
        <v>28</v>
      </c>
      <c r="C81" s="351"/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3"/>
      <c r="X81" s="348" t="s">
        <v>486</v>
      </c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349"/>
      <c r="AQ81" s="349"/>
      <c r="AR81" s="349"/>
      <c r="AS81" s="349"/>
      <c r="AT81" s="350"/>
      <c r="AU81" s="6"/>
      <c r="AV81" s="6"/>
      <c r="AW81" s="6"/>
      <c r="AX81" s="6"/>
      <c r="AY81" s="6"/>
      <c r="AZ81" s="6"/>
      <c r="BA81" s="6"/>
      <c r="BB81" s="6"/>
    </row>
    <row r="82" spans="1:54" ht="22.5" customHeight="1" x14ac:dyDescent="0.3">
      <c r="A82" s="125">
        <v>5</v>
      </c>
      <c r="B82" s="184" t="s">
        <v>28</v>
      </c>
      <c r="C82" s="249" t="s">
        <v>490</v>
      </c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1"/>
      <c r="X82" s="296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97"/>
      <c r="AU82" s="6"/>
      <c r="AV82" s="6"/>
      <c r="AW82" s="6"/>
      <c r="AX82" s="6"/>
      <c r="AY82" s="6"/>
      <c r="AZ82" s="6"/>
      <c r="BA82" s="6"/>
      <c r="BB82" s="6"/>
    </row>
    <row r="83" spans="1:54" ht="22.5" customHeight="1" x14ac:dyDescent="0.3">
      <c r="A83" s="125">
        <v>6</v>
      </c>
      <c r="B83" s="184" t="s">
        <v>28</v>
      </c>
      <c r="C83" s="252" t="s">
        <v>491</v>
      </c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4"/>
      <c r="X83" s="296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97"/>
      <c r="AU83" s="6"/>
      <c r="AV83" s="6"/>
      <c r="AW83" s="6"/>
      <c r="AX83" s="6"/>
      <c r="AY83" s="6"/>
      <c r="AZ83" s="6"/>
      <c r="BA83" s="6"/>
      <c r="BB83" s="6"/>
    </row>
    <row r="84" spans="1:54" ht="31.5" customHeight="1" x14ac:dyDescent="0.3">
      <c r="A84" s="19">
        <v>3</v>
      </c>
      <c r="B84" s="181" t="s">
        <v>29</v>
      </c>
      <c r="C84" s="220" t="s">
        <v>464</v>
      </c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2"/>
      <c r="X84" s="348" t="s">
        <v>458</v>
      </c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9"/>
      <c r="AS84" s="349"/>
      <c r="AT84" s="350"/>
      <c r="AU84" s="6"/>
      <c r="AV84" s="6"/>
      <c r="AW84" s="6"/>
      <c r="AX84" s="6"/>
      <c r="AY84" s="6"/>
      <c r="AZ84" s="6"/>
      <c r="BA84" s="6"/>
      <c r="BB84" s="6"/>
    </row>
    <row r="85" spans="1:54" ht="22.5" customHeight="1" thickBot="1" x14ac:dyDescent="0.35">
      <c r="A85" s="19">
        <v>4</v>
      </c>
      <c r="B85" s="181" t="s">
        <v>29</v>
      </c>
      <c r="C85" s="220" t="s">
        <v>465</v>
      </c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2"/>
      <c r="X85" s="241" t="s">
        <v>466</v>
      </c>
      <c r="Y85" s="242"/>
      <c r="Z85" s="242"/>
      <c r="AA85" s="242"/>
      <c r="AB85" s="242"/>
      <c r="AC85" s="242"/>
      <c r="AD85" s="242"/>
      <c r="AE85" s="243"/>
      <c r="AF85" s="244" t="s">
        <v>487</v>
      </c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6"/>
      <c r="AU85" s="6"/>
      <c r="AV85" s="6"/>
      <c r="AW85" s="6"/>
      <c r="AX85" s="6"/>
      <c r="AY85" s="6"/>
      <c r="AZ85" s="6"/>
      <c r="BA85" s="6"/>
      <c r="BB85" s="6"/>
    </row>
    <row r="86" spans="1:54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84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</sheetData>
  <autoFilter ref="A3:BI3"/>
  <mergeCells count="176">
    <mergeCell ref="X47:AT47"/>
    <mergeCell ref="X71:AT71"/>
    <mergeCell ref="X54:AE54"/>
    <mergeCell ref="AF54:AT54"/>
    <mergeCell ref="C53:W53"/>
    <mergeCell ref="X53:AT53"/>
    <mergeCell ref="C59:W59"/>
    <mergeCell ref="X22:AT22"/>
    <mergeCell ref="X37:AT37"/>
    <mergeCell ref="X38:AT38"/>
    <mergeCell ref="X45:AT45"/>
    <mergeCell ref="C38:W38"/>
    <mergeCell ref="C40:W40"/>
    <mergeCell ref="C42:W42"/>
    <mergeCell ref="X35:AT35"/>
    <mergeCell ref="X33:AT33"/>
    <mergeCell ref="AG43:AT43"/>
    <mergeCell ref="X85:AE85"/>
    <mergeCell ref="AF85:AT85"/>
    <mergeCell ref="AL73:AT73"/>
    <mergeCell ref="X73:AK73"/>
    <mergeCell ref="X82:AT82"/>
    <mergeCell ref="X80:AN80"/>
    <mergeCell ref="AO80:AT80"/>
    <mergeCell ref="C79:W79"/>
    <mergeCell ref="X79:AT79"/>
    <mergeCell ref="X78:AT78"/>
    <mergeCell ref="C78:F78"/>
    <mergeCell ref="X83:AT83"/>
    <mergeCell ref="X81:AT81"/>
    <mergeCell ref="C76:W76"/>
    <mergeCell ref="X76:AT76"/>
    <mergeCell ref="C81:W81"/>
    <mergeCell ref="C84:W84"/>
    <mergeCell ref="X84:AT84"/>
    <mergeCell ref="C74:W74"/>
    <mergeCell ref="AL74:AT74"/>
    <mergeCell ref="X74:AK74"/>
    <mergeCell ref="AI10:AT10"/>
    <mergeCell ref="X14:AH14"/>
    <mergeCell ref="AI14:AT14"/>
    <mergeCell ref="M39:W39"/>
    <mergeCell ref="AG41:AT41"/>
    <mergeCell ref="AG39:AT39"/>
    <mergeCell ref="C39:L39"/>
    <mergeCell ref="X36:AT36"/>
    <mergeCell ref="C33:W33"/>
    <mergeCell ref="X23:AT23"/>
    <mergeCell ref="C26:W26"/>
    <mergeCell ref="X26:AT26"/>
    <mergeCell ref="C30:W30"/>
    <mergeCell ref="X30:AT30"/>
    <mergeCell ref="X28:AT28"/>
    <mergeCell ref="AO11:AT11"/>
    <mergeCell ref="X29:AN29"/>
    <mergeCell ref="AO29:AT29"/>
    <mergeCell ref="X34:AT34"/>
    <mergeCell ref="C41:L41"/>
    <mergeCell ref="M41:W41"/>
    <mergeCell ref="X41:AF41"/>
    <mergeCell ref="X39:AF39"/>
    <mergeCell ref="X27:AT27"/>
    <mergeCell ref="AU4:AX4"/>
    <mergeCell ref="A9:AT9"/>
    <mergeCell ref="X19:AH19"/>
    <mergeCell ref="AI19:AT19"/>
    <mergeCell ref="A1:AT1"/>
    <mergeCell ref="A2:AT2"/>
    <mergeCell ref="A4:A8"/>
    <mergeCell ref="B4:B8"/>
    <mergeCell ref="C4:G4"/>
    <mergeCell ref="H4:K4"/>
    <mergeCell ref="U4:X4"/>
    <mergeCell ref="AH4:AK4"/>
    <mergeCell ref="AL4:AO4"/>
    <mergeCell ref="L4:O4"/>
    <mergeCell ref="P4:T4"/>
    <mergeCell ref="AC4:AG4"/>
    <mergeCell ref="C17:W17"/>
    <mergeCell ref="X17:AT17"/>
    <mergeCell ref="AO16:AT16"/>
    <mergeCell ref="X11:AN11"/>
    <mergeCell ref="X16:AN16"/>
    <mergeCell ref="X15:AN15"/>
    <mergeCell ref="AO15:AT15"/>
    <mergeCell ref="X10:AH10"/>
    <mergeCell ref="X21:AT21"/>
    <mergeCell ref="X20:AT20"/>
    <mergeCell ref="X25:AT25"/>
    <mergeCell ref="X24:AT24"/>
    <mergeCell ref="X77:AT77"/>
    <mergeCell ref="A72:AT72"/>
    <mergeCell ref="C73:F73"/>
    <mergeCell ref="A65:AT65"/>
    <mergeCell ref="C63:W63"/>
    <mergeCell ref="C64:L64"/>
    <mergeCell ref="M66:W66"/>
    <mergeCell ref="X66:AT66"/>
    <mergeCell ref="C68:L68"/>
    <mergeCell ref="M68:W68"/>
    <mergeCell ref="C70:L70"/>
    <mergeCell ref="M70:W70"/>
    <mergeCell ref="X70:AT70"/>
    <mergeCell ref="C69:L69"/>
    <mergeCell ref="X68:AT68"/>
    <mergeCell ref="C71:L71"/>
    <mergeCell ref="M71:W71"/>
    <mergeCell ref="M69:W69"/>
    <mergeCell ref="X69:AT69"/>
    <mergeCell ref="C37:W37"/>
    <mergeCell ref="C67:L67"/>
    <mergeCell ref="M67:W67"/>
    <mergeCell ref="X67:AT67"/>
    <mergeCell ref="X75:AN75"/>
    <mergeCell ref="AO75:AT75"/>
    <mergeCell ref="X60:AE60"/>
    <mergeCell ref="C66:L66"/>
    <mergeCell ref="AF60:AT60"/>
    <mergeCell ref="C60:L60"/>
    <mergeCell ref="M60:W60"/>
    <mergeCell ref="C62:L62"/>
    <mergeCell ref="M62:W62"/>
    <mergeCell ref="X62:AE62"/>
    <mergeCell ref="X64:AE64"/>
    <mergeCell ref="AF62:AT62"/>
    <mergeCell ref="M64:W64"/>
    <mergeCell ref="AF64:AT64"/>
    <mergeCell ref="C61:W61"/>
    <mergeCell ref="AM48:AT48"/>
    <mergeCell ref="X42:AI42"/>
    <mergeCell ref="C58:W58"/>
    <mergeCell ref="X48:AF48"/>
    <mergeCell ref="AG48:AL48"/>
    <mergeCell ref="AJ40:AT40"/>
    <mergeCell ref="AJ42:AT42"/>
    <mergeCell ref="X40:AI40"/>
    <mergeCell ref="C43:L43"/>
    <mergeCell ref="M43:W43"/>
    <mergeCell ref="X43:AF43"/>
    <mergeCell ref="M56:W56"/>
    <mergeCell ref="X56:AF56"/>
    <mergeCell ref="AG56:AT56"/>
    <mergeCell ref="C52:W52"/>
    <mergeCell ref="X52:AE52"/>
    <mergeCell ref="AF52:AT52"/>
    <mergeCell ref="C54:W54"/>
    <mergeCell ref="X49:AT49"/>
    <mergeCell ref="C51:W51"/>
    <mergeCell ref="X51:AT51"/>
    <mergeCell ref="X50:AF50"/>
    <mergeCell ref="X46:AT46"/>
    <mergeCell ref="X44:AT44"/>
    <mergeCell ref="C85:W85"/>
    <mergeCell ref="X12:AN12"/>
    <mergeCell ref="AO12:AT12"/>
    <mergeCell ref="C13:W13"/>
    <mergeCell ref="X13:AT13"/>
    <mergeCell ref="C32:W32"/>
    <mergeCell ref="X32:AT32"/>
    <mergeCell ref="X18:AE18"/>
    <mergeCell ref="AF18:AT18"/>
    <mergeCell ref="X31:AE31"/>
    <mergeCell ref="AF31:AT31"/>
    <mergeCell ref="C77:J77"/>
    <mergeCell ref="K77:W77"/>
    <mergeCell ref="C82:W82"/>
    <mergeCell ref="C83:W83"/>
    <mergeCell ref="C57:W57"/>
    <mergeCell ref="X57:AT57"/>
    <mergeCell ref="AM58:AT58"/>
    <mergeCell ref="C50:W50"/>
    <mergeCell ref="AG50:AT50"/>
    <mergeCell ref="C48:W48"/>
    <mergeCell ref="C55:W55"/>
    <mergeCell ref="X55:AT55"/>
    <mergeCell ref="C56:L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="60" zoomScaleNormal="100" workbookViewId="0">
      <selection activeCell="L31" sqref="L31"/>
    </sheetView>
  </sheetViews>
  <sheetFormatPr defaultRowHeight="15.75" x14ac:dyDescent="0.25"/>
  <cols>
    <col min="1" max="1" width="22.140625" style="6" bestFit="1" customWidth="1"/>
    <col min="2" max="2" width="13.7109375" style="52" customWidth="1"/>
    <col min="3" max="3" width="23.42578125" style="63" customWidth="1"/>
    <col min="4" max="4" width="31.85546875" style="63" customWidth="1"/>
    <col min="5" max="5" width="14.140625" style="52" customWidth="1"/>
    <col min="6" max="6" width="6.42578125" style="52" customWidth="1"/>
    <col min="7" max="7" width="9.140625" style="52"/>
    <col min="8" max="8" width="35.85546875" style="52" customWidth="1"/>
    <col min="9" max="16384" width="9.140625" style="52"/>
  </cols>
  <sheetData>
    <row r="1" spans="1:9" ht="16.5" thickBot="1" x14ac:dyDescent="0.3">
      <c r="D1" s="166" t="s">
        <v>355</v>
      </c>
    </row>
    <row r="2" spans="1:9" ht="16.5" thickBot="1" x14ac:dyDescent="0.3">
      <c r="A2" s="161" t="s">
        <v>59</v>
      </c>
      <c r="B2" s="49" t="s">
        <v>1</v>
      </c>
      <c r="C2" s="50" t="s">
        <v>60</v>
      </c>
      <c r="D2" s="51" t="s">
        <v>61</v>
      </c>
      <c r="E2" s="52" t="s">
        <v>352</v>
      </c>
      <c r="G2" s="53" t="s">
        <v>62</v>
      </c>
      <c r="I2" s="53" t="s">
        <v>69</v>
      </c>
    </row>
    <row r="3" spans="1:9" x14ac:dyDescent="0.25">
      <c r="A3" s="162" t="s">
        <v>63</v>
      </c>
      <c r="B3" s="54">
        <v>1</v>
      </c>
      <c r="C3" s="55">
        <v>1</v>
      </c>
      <c r="D3" s="56">
        <v>2</v>
      </c>
      <c r="E3" s="52">
        <v>25</v>
      </c>
      <c r="G3" s="53" t="s">
        <v>348</v>
      </c>
      <c r="I3" s="52" t="s">
        <v>356</v>
      </c>
    </row>
    <row r="4" spans="1:9" x14ac:dyDescent="0.25">
      <c r="A4" s="163" t="s">
        <v>63</v>
      </c>
      <c r="B4" s="57">
        <v>2</v>
      </c>
      <c r="C4" s="58">
        <v>1</v>
      </c>
      <c r="D4" s="59">
        <v>2</v>
      </c>
      <c r="E4" s="52">
        <v>35</v>
      </c>
      <c r="G4" s="53" t="s">
        <v>349</v>
      </c>
    </row>
    <row r="5" spans="1:9" x14ac:dyDescent="0.25">
      <c r="A5" s="163" t="s">
        <v>63</v>
      </c>
      <c r="B5" s="57">
        <v>3</v>
      </c>
      <c r="C5" s="58">
        <v>1</v>
      </c>
      <c r="D5" s="59">
        <v>1</v>
      </c>
      <c r="E5" s="52">
        <v>23</v>
      </c>
      <c r="G5" s="53" t="s">
        <v>350</v>
      </c>
    </row>
    <row r="6" spans="1:9" x14ac:dyDescent="0.25">
      <c r="A6" s="163" t="s">
        <v>63</v>
      </c>
      <c r="B6" s="57">
        <v>4</v>
      </c>
      <c r="C6" s="58">
        <v>1</v>
      </c>
      <c r="D6" s="59">
        <v>2</v>
      </c>
      <c r="E6" s="52">
        <v>28</v>
      </c>
      <c r="G6" s="53" t="s">
        <v>351</v>
      </c>
    </row>
    <row r="7" spans="1:9" x14ac:dyDescent="0.25">
      <c r="A7" s="163" t="s">
        <v>64</v>
      </c>
      <c r="B7" s="57">
        <v>1</v>
      </c>
      <c r="C7" s="58">
        <v>2</v>
      </c>
      <c r="D7" s="59" t="s">
        <v>65</v>
      </c>
      <c r="E7" s="52">
        <v>43</v>
      </c>
      <c r="G7" s="53"/>
    </row>
    <row r="8" spans="1:9" x14ac:dyDescent="0.25">
      <c r="A8" s="163" t="s">
        <v>66</v>
      </c>
      <c r="B8" s="57">
        <v>2</v>
      </c>
      <c r="C8" s="58">
        <v>2</v>
      </c>
      <c r="D8" s="59">
        <v>3</v>
      </c>
      <c r="E8" s="52">
        <v>42</v>
      </c>
      <c r="G8" s="53" t="s">
        <v>67</v>
      </c>
    </row>
    <row r="9" spans="1:9" x14ac:dyDescent="0.25">
      <c r="A9" s="163" t="s">
        <v>66</v>
      </c>
      <c r="B9" s="57">
        <v>3</v>
      </c>
      <c r="C9" s="58">
        <v>1</v>
      </c>
      <c r="D9" s="59">
        <v>2</v>
      </c>
      <c r="E9" s="52">
        <v>26</v>
      </c>
      <c r="G9" s="53" t="s">
        <v>353</v>
      </c>
    </row>
    <row r="10" spans="1:9" x14ac:dyDescent="0.25">
      <c r="A10" s="163" t="s">
        <v>66</v>
      </c>
      <c r="B10" s="57">
        <v>4</v>
      </c>
      <c r="C10" s="58">
        <v>2</v>
      </c>
      <c r="D10" s="59">
        <v>4</v>
      </c>
      <c r="E10" s="52">
        <v>59</v>
      </c>
    </row>
    <row r="11" spans="1:9" x14ac:dyDescent="0.25">
      <c r="A11" s="163" t="s">
        <v>66</v>
      </c>
      <c r="B11" s="57">
        <v>5</v>
      </c>
      <c r="C11" s="58">
        <v>2</v>
      </c>
      <c r="D11" s="59">
        <v>4</v>
      </c>
      <c r="E11" s="52">
        <v>59</v>
      </c>
    </row>
    <row r="12" spans="1:9" x14ac:dyDescent="0.25">
      <c r="A12" s="163" t="s">
        <v>68</v>
      </c>
      <c r="B12" s="57">
        <v>2</v>
      </c>
      <c r="C12" s="58">
        <v>2</v>
      </c>
      <c r="D12" s="59">
        <v>3</v>
      </c>
      <c r="E12" s="52">
        <v>42</v>
      </c>
    </row>
    <row r="13" spans="1:9" x14ac:dyDescent="0.25">
      <c r="A13" s="163" t="s">
        <v>68</v>
      </c>
      <c r="B13" s="57">
        <v>3</v>
      </c>
      <c r="C13" s="58">
        <v>2</v>
      </c>
      <c r="D13" s="59">
        <v>4</v>
      </c>
      <c r="E13" s="52">
        <v>56</v>
      </c>
      <c r="F13" s="53"/>
    </row>
    <row r="14" spans="1:9" x14ac:dyDescent="0.25">
      <c r="A14" s="163" t="s">
        <v>27</v>
      </c>
      <c r="B14" s="57">
        <v>1</v>
      </c>
      <c r="C14" s="58"/>
      <c r="D14" s="59"/>
    </row>
    <row r="15" spans="1:9" x14ac:dyDescent="0.25">
      <c r="A15" s="163" t="s">
        <v>27</v>
      </c>
      <c r="B15" s="57">
        <v>2</v>
      </c>
      <c r="C15" s="58">
        <v>1</v>
      </c>
      <c r="D15" s="59">
        <v>2</v>
      </c>
      <c r="E15" s="52">
        <v>32</v>
      </c>
    </row>
    <row r="16" spans="1:9" x14ac:dyDescent="0.25">
      <c r="A16" s="163" t="s">
        <v>27</v>
      </c>
      <c r="B16" s="57">
        <v>3</v>
      </c>
      <c r="C16" s="58">
        <v>1</v>
      </c>
      <c r="D16" s="59">
        <v>1</v>
      </c>
      <c r="E16" s="52">
        <v>22</v>
      </c>
    </row>
    <row r="17" spans="1:5" x14ac:dyDescent="0.25">
      <c r="A17" s="163" t="s">
        <v>27</v>
      </c>
      <c r="B17" s="57">
        <v>4</v>
      </c>
      <c r="C17" s="58">
        <v>1</v>
      </c>
      <c r="D17" s="59">
        <v>1</v>
      </c>
      <c r="E17" s="52">
        <v>21</v>
      </c>
    </row>
    <row r="18" spans="1:5" x14ac:dyDescent="0.25">
      <c r="A18" s="163" t="s">
        <v>27</v>
      </c>
      <c r="B18" s="57">
        <v>5</v>
      </c>
      <c r="C18" s="58">
        <v>1</v>
      </c>
      <c r="D18" s="59">
        <v>1</v>
      </c>
      <c r="E18" s="52">
        <v>9</v>
      </c>
    </row>
    <row r="19" spans="1:5" x14ac:dyDescent="0.25">
      <c r="A19" s="163" t="s">
        <v>29</v>
      </c>
      <c r="B19" s="57">
        <v>1</v>
      </c>
      <c r="C19" s="58"/>
      <c r="D19" s="59"/>
    </row>
    <row r="20" spans="1:5" x14ac:dyDescent="0.25">
      <c r="A20" s="163" t="s">
        <v>29</v>
      </c>
      <c r="B20" s="57">
        <v>2</v>
      </c>
      <c r="C20" s="58">
        <v>1</v>
      </c>
      <c r="D20" s="59">
        <v>1</v>
      </c>
      <c r="E20" s="52">
        <v>13</v>
      </c>
    </row>
    <row r="21" spans="1:5" x14ac:dyDescent="0.25">
      <c r="A21" s="163" t="s">
        <v>29</v>
      </c>
      <c r="B21" s="57">
        <v>3</v>
      </c>
      <c r="C21" s="58">
        <v>1</v>
      </c>
      <c r="D21" s="59">
        <v>1</v>
      </c>
      <c r="E21" s="52">
        <v>10</v>
      </c>
    </row>
    <row r="22" spans="1:5" x14ac:dyDescent="0.25">
      <c r="A22" s="163" t="s">
        <v>29</v>
      </c>
      <c r="B22" s="57">
        <v>4</v>
      </c>
      <c r="C22" s="58">
        <v>1</v>
      </c>
      <c r="D22" s="59">
        <v>1</v>
      </c>
      <c r="E22" s="52">
        <v>9</v>
      </c>
    </row>
    <row r="23" spans="1:5" x14ac:dyDescent="0.25">
      <c r="A23" s="163" t="s">
        <v>70</v>
      </c>
      <c r="B23" s="57">
        <v>1</v>
      </c>
      <c r="C23" s="58">
        <v>2</v>
      </c>
      <c r="D23" s="165">
        <v>4</v>
      </c>
      <c r="E23" s="52">
        <v>46</v>
      </c>
    </row>
    <row r="24" spans="1:5" x14ac:dyDescent="0.25">
      <c r="A24" s="163" t="s">
        <v>70</v>
      </c>
      <c r="B24" s="57">
        <v>2</v>
      </c>
      <c r="C24" s="58">
        <v>3</v>
      </c>
      <c r="D24" s="59">
        <v>6</v>
      </c>
      <c r="E24" s="6">
        <v>88</v>
      </c>
    </row>
    <row r="25" spans="1:5" x14ac:dyDescent="0.25">
      <c r="A25" s="163" t="s">
        <v>70</v>
      </c>
      <c r="B25" s="57">
        <v>3</v>
      </c>
      <c r="C25" s="58">
        <v>3</v>
      </c>
      <c r="D25" s="59">
        <v>6</v>
      </c>
      <c r="E25" s="52">
        <v>93</v>
      </c>
    </row>
    <row r="26" spans="1:5" x14ac:dyDescent="0.25">
      <c r="A26" s="163" t="s">
        <v>70</v>
      </c>
      <c r="B26" s="57">
        <v>4</v>
      </c>
      <c r="C26" s="58">
        <v>3</v>
      </c>
      <c r="D26" s="59">
        <v>5</v>
      </c>
      <c r="E26" s="52">
        <v>81</v>
      </c>
    </row>
    <row r="27" spans="1:5" x14ac:dyDescent="0.25">
      <c r="A27" s="163" t="s">
        <v>70</v>
      </c>
      <c r="B27" s="57">
        <v>5</v>
      </c>
      <c r="C27" s="58">
        <v>3</v>
      </c>
      <c r="D27" s="59">
        <v>3</v>
      </c>
      <c r="E27" s="52">
        <v>71</v>
      </c>
    </row>
    <row r="28" spans="1:5" x14ac:dyDescent="0.25">
      <c r="A28" s="163" t="s">
        <v>28</v>
      </c>
      <c r="B28" s="57">
        <v>1</v>
      </c>
      <c r="C28" s="58"/>
      <c r="D28" s="59"/>
    </row>
    <row r="29" spans="1:5" x14ac:dyDescent="0.25">
      <c r="A29" s="163" t="s">
        <v>28</v>
      </c>
      <c r="B29" s="57">
        <v>2</v>
      </c>
      <c r="C29" s="58">
        <v>2</v>
      </c>
      <c r="D29" s="59">
        <v>3</v>
      </c>
      <c r="E29" s="52">
        <v>42</v>
      </c>
    </row>
    <row r="30" spans="1:5" x14ac:dyDescent="0.25">
      <c r="A30" s="163" t="s">
        <v>28</v>
      </c>
      <c r="B30" s="57">
        <v>3</v>
      </c>
      <c r="C30" s="58">
        <v>2</v>
      </c>
      <c r="D30" s="59">
        <v>2</v>
      </c>
      <c r="E30" s="52">
        <v>36</v>
      </c>
    </row>
    <row r="31" spans="1:5" x14ac:dyDescent="0.25">
      <c r="A31" s="163" t="s">
        <v>28</v>
      </c>
      <c r="B31" s="57">
        <v>4</v>
      </c>
      <c r="C31" s="58">
        <v>1</v>
      </c>
      <c r="D31" s="59">
        <v>1</v>
      </c>
      <c r="E31" s="52">
        <v>23</v>
      </c>
    </row>
    <row r="32" spans="1:5" x14ac:dyDescent="0.25">
      <c r="A32" s="163" t="s">
        <v>28</v>
      </c>
      <c r="B32" s="57">
        <v>5</v>
      </c>
      <c r="C32" s="58">
        <v>1</v>
      </c>
      <c r="D32" s="59">
        <v>1</v>
      </c>
      <c r="E32" s="52">
        <v>31</v>
      </c>
    </row>
    <row r="33" spans="1:5" x14ac:dyDescent="0.25">
      <c r="A33" s="163" t="s">
        <v>71</v>
      </c>
      <c r="B33" s="57">
        <v>1</v>
      </c>
      <c r="C33" s="58">
        <v>1</v>
      </c>
      <c r="D33" s="59">
        <v>1</v>
      </c>
      <c r="E33" s="52">
        <v>22</v>
      </c>
    </row>
    <row r="34" spans="1:5" x14ac:dyDescent="0.25">
      <c r="A34" s="163" t="s">
        <v>71</v>
      </c>
      <c r="B34" s="57">
        <v>2</v>
      </c>
      <c r="C34" s="58">
        <v>1</v>
      </c>
      <c r="D34" s="59">
        <v>1</v>
      </c>
      <c r="E34" s="52">
        <v>22</v>
      </c>
    </row>
    <row r="35" spans="1:5" x14ac:dyDescent="0.25">
      <c r="A35" s="163" t="s">
        <v>71</v>
      </c>
      <c r="B35" s="57">
        <v>3</v>
      </c>
      <c r="C35" s="58">
        <v>1</v>
      </c>
      <c r="D35" s="59">
        <v>2</v>
      </c>
      <c r="E35" s="52">
        <v>25</v>
      </c>
    </row>
    <row r="36" spans="1:5" x14ac:dyDescent="0.25">
      <c r="A36" s="163" t="s">
        <v>71</v>
      </c>
      <c r="B36" s="57">
        <v>4</v>
      </c>
      <c r="C36" s="58">
        <v>1</v>
      </c>
      <c r="D36" s="59">
        <v>1</v>
      </c>
      <c r="E36" s="52">
        <v>20</v>
      </c>
    </row>
    <row r="37" spans="1:5" x14ac:dyDescent="0.25">
      <c r="A37" s="163" t="s">
        <v>72</v>
      </c>
      <c r="B37" s="57">
        <v>1</v>
      </c>
      <c r="C37" s="58">
        <v>2</v>
      </c>
      <c r="D37" s="59">
        <v>4</v>
      </c>
      <c r="E37" s="52">
        <v>47</v>
      </c>
    </row>
    <row r="38" spans="1:5" x14ac:dyDescent="0.25">
      <c r="A38" s="163" t="s">
        <v>72</v>
      </c>
      <c r="B38" s="57">
        <v>2</v>
      </c>
      <c r="C38" s="58">
        <v>2</v>
      </c>
      <c r="D38" s="59">
        <v>5</v>
      </c>
      <c r="E38" s="52">
        <v>65</v>
      </c>
    </row>
    <row r="39" spans="1:5" x14ac:dyDescent="0.25">
      <c r="A39" s="163" t="s">
        <v>72</v>
      </c>
      <c r="B39" s="57">
        <v>3</v>
      </c>
      <c r="C39" s="58">
        <v>2</v>
      </c>
      <c r="D39" s="59">
        <v>4</v>
      </c>
      <c r="E39" s="52">
        <v>48</v>
      </c>
    </row>
    <row r="40" spans="1:5" x14ac:dyDescent="0.25">
      <c r="A40" s="163" t="s">
        <v>72</v>
      </c>
      <c r="B40" s="57">
        <v>4</v>
      </c>
      <c r="C40" s="58">
        <v>2</v>
      </c>
      <c r="D40" s="59">
        <v>3</v>
      </c>
      <c r="E40" s="52">
        <v>36</v>
      </c>
    </row>
    <row r="41" spans="1:5" x14ac:dyDescent="0.25">
      <c r="A41" s="163" t="s">
        <v>73</v>
      </c>
      <c r="B41" s="57">
        <v>2</v>
      </c>
      <c r="C41" s="58">
        <v>1</v>
      </c>
      <c r="D41" s="59">
        <v>1</v>
      </c>
      <c r="E41" s="52">
        <v>9</v>
      </c>
    </row>
    <row r="42" spans="1:5" ht="16.5" thickBot="1" x14ac:dyDescent="0.3">
      <c r="A42" s="164" t="s">
        <v>73</v>
      </c>
      <c r="B42" s="60">
        <v>3</v>
      </c>
      <c r="C42" s="61">
        <v>1</v>
      </c>
      <c r="D42" s="62">
        <v>1</v>
      </c>
      <c r="E42" s="52">
        <v>9</v>
      </c>
    </row>
    <row r="43" spans="1:5" x14ac:dyDescent="0.25">
      <c r="C43" s="63">
        <f>SUM(C3:C42)</f>
        <v>58</v>
      </c>
      <c r="D43" s="63">
        <f>SUM(D3:D42)+3</f>
        <v>92</v>
      </c>
    </row>
  </sheetData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opLeftCell="A67" workbookViewId="0">
      <selection activeCell="C76" sqref="C76"/>
    </sheetView>
  </sheetViews>
  <sheetFormatPr defaultRowHeight="15" x14ac:dyDescent="0.25"/>
  <cols>
    <col min="2" max="2" width="20.28515625" customWidth="1"/>
    <col min="4" max="4" width="54.85546875" customWidth="1"/>
  </cols>
  <sheetData>
    <row r="1" spans="1:4" ht="75.75" thickBot="1" x14ac:dyDescent="0.3">
      <c r="A1" s="157" t="s">
        <v>123</v>
      </c>
      <c r="B1" s="158" t="s">
        <v>124</v>
      </c>
      <c r="C1" s="158" t="s">
        <v>125</v>
      </c>
      <c r="D1" s="158" t="s">
        <v>126</v>
      </c>
    </row>
    <row r="2" spans="1:4" ht="26.25" customHeight="1" thickBot="1" x14ac:dyDescent="0.3">
      <c r="A2" s="159" t="s">
        <v>127</v>
      </c>
      <c r="B2" s="160" t="s">
        <v>128</v>
      </c>
      <c r="C2" s="160">
        <v>46</v>
      </c>
      <c r="D2" s="160"/>
    </row>
    <row r="3" spans="1:4" ht="26.25" customHeight="1" thickBot="1" x14ac:dyDescent="0.3">
      <c r="A3" s="159" t="s">
        <v>129</v>
      </c>
      <c r="B3" s="160" t="s">
        <v>130</v>
      </c>
      <c r="C3" s="160">
        <v>27</v>
      </c>
      <c r="D3" s="160" t="s">
        <v>131</v>
      </c>
    </row>
    <row r="4" spans="1:4" ht="26.25" customHeight="1" thickBot="1" x14ac:dyDescent="0.3">
      <c r="A4" s="159" t="s">
        <v>132</v>
      </c>
      <c r="B4" s="160" t="s">
        <v>133</v>
      </c>
      <c r="C4" s="160">
        <v>30</v>
      </c>
      <c r="D4" s="160">
        <v>0</v>
      </c>
    </row>
    <row r="5" spans="1:4" ht="26.25" customHeight="1" thickBot="1" x14ac:dyDescent="0.3">
      <c r="A5" s="159" t="s">
        <v>134</v>
      </c>
      <c r="B5" s="160" t="s">
        <v>135</v>
      </c>
      <c r="C5" s="160">
        <v>29</v>
      </c>
      <c r="D5" s="160">
        <v>0</v>
      </c>
    </row>
    <row r="6" spans="1:4" ht="26.25" customHeight="1" thickBot="1" x14ac:dyDescent="0.3">
      <c r="A6" s="159" t="s">
        <v>136</v>
      </c>
      <c r="B6" s="160" t="s">
        <v>137</v>
      </c>
      <c r="C6" s="160">
        <v>27</v>
      </c>
      <c r="D6" s="160">
        <v>0</v>
      </c>
    </row>
    <row r="7" spans="1:4" ht="26.25" customHeight="1" thickBot="1" x14ac:dyDescent="0.3">
      <c r="A7" s="159" t="s">
        <v>138</v>
      </c>
      <c r="B7" s="160" t="s">
        <v>139</v>
      </c>
      <c r="C7" s="160">
        <v>24</v>
      </c>
      <c r="D7" s="160">
        <v>0</v>
      </c>
    </row>
    <row r="8" spans="1:4" ht="26.25" customHeight="1" thickBot="1" x14ac:dyDescent="0.3">
      <c r="A8" s="159" t="s">
        <v>140</v>
      </c>
      <c r="B8" s="160" t="s">
        <v>141</v>
      </c>
      <c r="C8" s="160">
        <v>17</v>
      </c>
      <c r="D8" s="160">
        <v>0</v>
      </c>
    </row>
    <row r="9" spans="1:4" ht="26.25" customHeight="1" thickBot="1" x14ac:dyDescent="0.3">
      <c r="A9" s="159" t="s">
        <v>142</v>
      </c>
      <c r="B9" s="160" t="s">
        <v>143</v>
      </c>
      <c r="C9" s="160">
        <v>25</v>
      </c>
      <c r="D9" s="160" t="s">
        <v>144</v>
      </c>
    </row>
    <row r="10" spans="1:4" ht="26.25" customHeight="1" thickBot="1" x14ac:dyDescent="0.3">
      <c r="A10" s="159" t="s">
        <v>145</v>
      </c>
      <c r="B10" s="160" t="s">
        <v>146</v>
      </c>
      <c r="C10" s="160">
        <v>21</v>
      </c>
      <c r="D10" s="160">
        <v>0</v>
      </c>
    </row>
    <row r="11" spans="1:4" ht="26.25" customHeight="1" thickBot="1" x14ac:dyDescent="0.3">
      <c r="A11" s="159" t="s">
        <v>147</v>
      </c>
      <c r="B11" s="160" t="s">
        <v>148</v>
      </c>
      <c r="C11" s="160">
        <v>24</v>
      </c>
      <c r="D11" s="160">
        <v>0</v>
      </c>
    </row>
    <row r="12" spans="1:4" ht="26.25" customHeight="1" thickBot="1" x14ac:dyDescent="0.3">
      <c r="A12" s="159" t="s">
        <v>149</v>
      </c>
      <c r="B12" s="160" t="s">
        <v>150</v>
      </c>
      <c r="C12" s="160">
        <v>19</v>
      </c>
      <c r="D12" s="160">
        <v>0</v>
      </c>
    </row>
    <row r="13" spans="1:4" ht="26.25" customHeight="1" thickBot="1" x14ac:dyDescent="0.3">
      <c r="A13" s="159" t="s">
        <v>151</v>
      </c>
      <c r="B13" s="160" t="s">
        <v>152</v>
      </c>
      <c r="C13" s="160">
        <v>18</v>
      </c>
      <c r="D13" s="160">
        <v>0</v>
      </c>
    </row>
    <row r="14" spans="1:4" ht="26.25" customHeight="1" thickBot="1" x14ac:dyDescent="0.3">
      <c r="A14" s="159" t="s">
        <v>153</v>
      </c>
      <c r="B14" s="160" t="s">
        <v>154</v>
      </c>
      <c r="C14" s="160">
        <v>24</v>
      </c>
      <c r="D14" s="160">
        <v>0</v>
      </c>
    </row>
    <row r="15" spans="1:4" ht="26.25" customHeight="1" thickBot="1" x14ac:dyDescent="0.3">
      <c r="A15" s="159" t="s">
        <v>155</v>
      </c>
      <c r="B15" s="160" t="s">
        <v>156</v>
      </c>
      <c r="C15" s="160">
        <v>16</v>
      </c>
      <c r="D15" s="160">
        <v>0</v>
      </c>
    </row>
    <row r="16" spans="1:4" ht="26.25" customHeight="1" thickBot="1" x14ac:dyDescent="0.3">
      <c r="A16" s="159" t="s">
        <v>157</v>
      </c>
      <c r="B16" s="160" t="s">
        <v>158</v>
      </c>
      <c r="C16" s="160">
        <v>17</v>
      </c>
      <c r="D16" s="160">
        <v>0</v>
      </c>
    </row>
    <row r="17" spans="1:4" ht="26.25" customHeight="1" thickBot="1" x14ac:dyDescent="0.3">
      <c r="A17" s="159" t="s">
        <v>159</v>
      </c>
      <c r="B17" s="160" t="s">
        <v>160</v>
      </c>
      <c r="C17" s="160">
        <v>16</v>
      </c>
      <c r="D17" s="160">
        <v>0</v>
      </c>
    </row>
    <row r="18" spans="1:4" ht="26.25" customHeight="1" thickBot="1" x14ac:dyDescent="0.3">
      <c r="A18" s="159" t="s">
        <v>161</v>
      </c>
      <c r="B18" s="160" t="s">
        <v>162</v>
      </c>
      <c r="C18" s="160">
        <v>20</v>
      </c>
      <c r="D18" s="160">
        <v>0</v>
      </c>
    </row>
    <row r="19" spans="1:4" ht="26.25" customHeight="1" thickBot="1" x14ac:dyDescent="0.3">
      <c r="A19" s="159" t="s">
        <v>163</v>
      </c>
      <c r="B19" s="160" t="s">
        <v>164</v>
      </c>
      <c r="C19" s="160">
        <v>16</v>
      </c>
      <c r="D19" s="160">
        <v>0</v>
      </c>
    </row>
    <row r="20" spans="1:4" ht="26.25" customHeight="1" thickBot="1" x14ac:dyDescent="0.3">
      <c r="A20" s="159" t="s">
        <v>165</v>
      </c>
      <c r="B20" s="160" t="s">
        <v>166</v>
      </c>
      <c r="C20" s="160">
        <v>9</v>
      </c>
      <c r="D20" s="160">
        <v>0</v>
      </c>
    </row>
    <row r="21" spans="1:4" ht="26.25" customHeight="1" thickBot="1" x14ac:dyDescent="0.3">
      <c r="A21" s="159" t="s">
        <v>167</v>
      </c>
      <c r="B21" s="160" t="s">
        <v>168</v>
      </c>
      <c r="C21" s="160">
        <v>47</v>
      </c>
      <c r="D21" s="160"/>
    </row>
    <row r="22" spans="1:4" ht="26.25" customHeight="1" thickBot="1" x14ac:dyDescent="0.3">
      <c r="A22" s="159" t="s">
        <v>169</v>
      </c>
      <c r="B22" s="160" t="s">
        <v>170</v>
      </c>
      <c r="C22" s="160">
        <v>24</v>
      </c>
      <c r="D22" s="160" t="s">
        <v>171</v>
      </c>
    </row>
    <row r="23" spans="1:4" ht="26.25" customHeight="1" thickBot="1" x14ac:dyDescent="0.3">
      <c r="A23" s="159" t="s">
        <v>172</v>
      </c>
      <c r="B23" s="160" t="s">
        <v>173</v>
      </c>
      <c r="C23" s="160">
        <v>24</v>
      </c>
      <c r="D23" s="160">
        <v>0</v>
      </c>
    </row>
    <row r="24" spans="1:4" ht="26.25" customHeight="1" thickBot="1" x14ac:dyDescent="0.3">
      <c r="A24" s="159" t="s">
        <v>174</v>
      </c>
      <c r="B24" s="160" t="s">
        <v>175</v>
      </c>
      <c r="C24" s="160">
        <v>25</v>
      </c>
      <c r="D24" s="160">
        <v>0</v>
      </c>
    </row>
    <row r="25" spans="1:4" ht="26.25" customHeight="1" thickBot="1" x14ac:dyDescent="0.3">
      <c r="A25" s="159" t="s">
        <v>176</v>
      </c>
      <c r="B25" s="160" t="s">
        <v>177</v>
      </c>
      <c r="C25" s="160">
        <v>9</v>
      </c>
      <c r="D25" s="160">
        <v>0</v>
      </c>
    </row>
    <row r="26" spans="1:4" ht="26.25" customHeight="1" thickBot="1" x14ac:dyDescent="0.3">
      <c r="A26" s="159" t="s">
        <v>178</v>
      </c>
      <c r="B26" s="160" t="s">
        <v>179</v>
      </c>
      <c r="C26" s="160">
        <v>27</v>
      </c>
      <c r="D26" s="160">
        <v>0</v>
      </c>
    </row>
    <row r="27" spans="1:4" ht="26.25" customHeight="1" thickBot="1" x14ac:dyDescent="0.3">
      <c r="A27" s="159" t="s">
        <v>180</v>
      </c>
      <c r="B27" s="160" t="s">
        <v>181</v>
      </c>
      <c r="C27" s="160">
        <v>19</v>
      </c>
      <c r="D27" s="160">
        <v>0</v>
      </c>
    </row>
    <row r="28" spans="1:4" ht="26.25" customHeight="1" thickBot="1" x14ac:dyDescent="0.3">
      <c r="A28" s="159" t="s">
        <v>182</v>
      </c>
      <c r="B28" s="160" t="s">
        <v>183</v>
      </c>
      <c r="C28" s="160">
        <v>22</v>
      </c>
      <c r="D28" s="160">
        <v>0</v>
      </c>
    </row>
    <row r="29" spans="1:4" ht="26.25" customHeight="1" thickBot="1" x14ac:dyDescent="0.3">
      <c r="A29" s="159" t="s">
        <v>184</v>
      </c>
      <c r="B29" s="160" t="s">
        <v>185</v>
      </c>
      <c r="C29" s="160">
        <v>14</v>
      </c>
      <c r="D29" s="160" t="s">
        <v>186</v>
      </c>
    </row>
    <row r="30" spans="1:4" ht="26.25" customHeight="1" thickBot="1" x14ac:dyDescent="0.3">
      <c r="A30" s="159" t="s">
        <v>187</v>
      </c>
      <c r="B30" s="160" t="s">
        <v>188</v>
      </c>
      <c r="C30" s="160">
        <v>23</v>
      </c>
      <c r="D30" s="160">
        <v>0</v>
      </c>
    </row>
    <row r="31" spans="1:4" ht="26.25" customHeight="1" thickBot="1" x14ac:dyDescent="0.3">
      <c r="A31" s="159" t="s">
        <v>189</v>
      </c>
      <c r="B31" s="160" t="s">
        <v>190</v>
      </c>
      <c r="C31" s="160">
        <v>16</v>
      </c>
      <c r="D31" s="160">
        <v>0</v>
      </c>
    </row>
    <row r="32" spans="1:4" ht="26.25" customHeight="1" thickBot="1" x14ac:dyDescent="0.3">
      <c r="A32" s="159" t="s">
        <v>191</v>
      </c>
      <c r="B32" s="160" t="s">
        <v>192</v>
      </c>
      <c r="C32" s="160">
        <v>11</v>
      </c>
      <c r="D32" s="160">
        <v>0</v>
      </c>
    </row>
    <row r="33" spans="1:4" ht="26.25" customHeight="1" thickBot="1" x14ac:dyDescent="0.3">
      <c r="A33" s="159" t="s">
        <v>193</v>
      </c>
      <c r="B33" s="160" t="s">
        <v>194</v>
      </c>
      <c r="C33" s="160">
        <v>0</v>
      </c>
      <c r="D33" s="160" t="s">
        <v>195</v>
      </c>
    </row>
    <row r="34" spans="1:4" ht="26.25" customHeight="1" thickBot="1" x14ac:dyDescent="0.3">
      <c r="A34" s="159" t="s">
        <v>196</v>
      </c>
      <c r="B34" s="160" t="s">
        <v>197</v>
      </c>
      <c r="C34" s="160">
        <v>14</v>
      </c>
      <c r="D34" s="160">
        <v>0</v>
      </c>
    </row>
    <row r="35" spans="1:4" ht="26.25" customHeight="1" thickBot="1" x14ac:dyDescent="0.3">
      <c r="A35" s="159" t="s">
        <v>198</v>
      </c>
      <c r="B35" s="160" t="s">
        <v>199</v>
      </c>
      <c r="C35" s="160">
        <v>18</v>
      </c>
      <c r="D35" s="160">
        <v>0</v>
      </c>
    </row>
    <row r="36" spans="1:4" ht="26.25" customHeight="1" thickBot="1" x14ac:dyDescent="0.3">
      <c r="A36" s="159" t="s">
        <v>200</v>
      </c>
      <c r="B36" s="160" t="s">
        <v>201</v>
      </c>
      <c r="C36" s="160">
        <v>11</v>
      </c>
      <c r="D36" s="160" t="s">
        <v>202</v>
      </c>
    </row>
    <row r="37" spans="1:4" ht="26.25" customHeight="1" thickBot="1" x14ac:dyDescent="0.3">
      <c r="A37" s="159"/>
      <c r="B37" s="160"/>
      <c r="C37" s="160"/>
      <c r="D37" s="160" t="s">
        <v>203</v>
      </c>
    </row>
    <row r="38" spans="1:4" ht="26.25" customHeight="1" thickBot="1" x14ac:dyDescent="0.3">
      <c r="A38" s="159" t="s">
        <v>204</v>
      </c>
      <c r="B38" s="160" t="s">
        <v>205</v>
      </c>
      <c r="C38" s="160">
        <v>14</v>
      </c>
      <c r="D38" s="160">
        <v>0</v>
      </c>
    </row>
    <row r="39" spans="1:4" ht="26.25" customHeight="1" thickBot="1" x14ac:dyDescent="0.3">
      <c r="A39" s="159" t="s">
        <v>206</v>
      </c>
      <c r="B39" s="160" t="s">
        <v>207</v>
      </c>
      <c r="C39" s="160">
        <v>13</v>
      </c>
      <c r="D39" s="160">
        <v>0</v>
      </c>
    </row>
    <row r="40" spans="1:4" ht="26.25" customHeight="1" thickBot="1" x14ac:dyDescent="0.3">
      <c r="A40" s="159" t="s">
        <v>208</v>
      </c>
      <c r="B40" s="160" t="s">
        <v>209</v>
      </c>
      <c r="C40" s="160">
        <v>21</v>
      </c>
      <c r="D40" s="160">
        <v>0</v>
      </c>
    </row>
    <row r="41" spans="1:4" ht="26.25" customHeight="1" thickBot="1" x14ac:dyDescent="0.3">
      <c r="A41" s="159" t="s">
        <v>210</v>
      </c>
      <c r="B41" s="160" t="s">
        <v>211</v>
      </c>
      <c r="C41" s="160">
        <v>20</v>
      </c>
      <c r="D41" s="160">
        <v>0</v>
      </c>
    </row>
    <row r="42" spans="1:4" ht="26.25" customHeight="1" thickBot="1" x14ac:dyDescent="0.3">
      <c r="A42" s="159" t="s">
        <v>212</v>
      </c>
      <c r="B42" s="160" t="s">
        <v>213</v>
      </c>
      <c r="C42" s="160">
        <v>13</v>
      </c>
      <c r="D42" s="160">
        <v>0</v>
      </c>
    </row>
    <row r="43" spans="1:4" ht="26.25" customHeight="1" thickBot="1" x14ac:dyDescent="0.3">
      <c r="A43" s="159" t="s">
        <v>214</v>
      </c>
      <c r="B43" s="160" t="s">
        <v>215</v>
      </c>
      <c r="C43" s="160">
        <v>34</v>
      </c>
      <c r="D43" s="160" t="s">
        <v>216</v>
      </c>
    </row>
    <row r="44" spans="1:4" ht="26.25" customHeight="1" thickBot="1" x14ac:dyDescent="0.3">
      <c r="A44" s="159" t="s">
        <v>217</v>
      </c>
      <c r="B44" s="160" t="s">
        <v>218</v>
      </c>
      <c r="C44" s="160">
        <v>10</v>
      </c>
      <c r="D44" s="160">
        <v>0</v>
      </c>
    </row>
    <row r="45" spans="1:4" ht="26.25" customHeight="1" thickBot="1" x14ac:dyDescent="0.3">
      <c r="A45" s="159" t="s">
        <v>219</v>
      </c>
      <c r="B45" s="160" t="s">
        <v>220</v>
      </c>
      <c r="C45" s="160">
        <v>22</v>
      </c>
      <c r="D45" s="160">
        <v>0</v>
      </c>
    </row>
    <row r="46" spans="1:4" ht="26.25" customHeight="1" thickBot="1" x14ac:dyDescent="0.3">
      <c r="A46" s="159" t="s">
        <v>221</v>
      </c>
      <c r="B46" s="160" t="s">
        <v>222</v>
      </c>
      <c r="C46" s="160">
        <v>9</v>
      </c>
      <c r="D46" s="160">
        <v>0</v>
      </c>
    </row>
    <row r="47" spans="1:4" ht="26.25" customHeight="1" thickBot="1" x14ac:dyDescent="0.3">
      <c r="A47" s="159" t="s">
        <v>223</v>
      </c>
      <c r="B47" s="160" t="s">
        <v>224</v>
      </c>
      <c r="C47" s="160">
        <v>30</v>
      </c>
      <c r="D47" s="160">
        <v>0</v>
      </c>
    </row>
    <row r="48" spans="1:4" ht="26.25" customHeight="1" thickBot="1" x14ac:dyDescent="0.3">
      <c r="A48" s="159" t="s">
        <v>225</v>
      </c>
      <c r="B48" s="160" t="s">
        <v>226</v>
      </c>
      <c r="C48" s="160">
        <v>16</v>
      </c>
      <c r="D48" s="160">
        <v>0</v>
      </c>
    </row>
    <row r="49" spans="1:4" ht="26.25" customHeight="1" thickBot="1" x14ac:dyDescent="0.3">
      <c r="A49" s="159" t="s">
        <v>227</v>
      </c>
      <c r="B49" s="160" t="s">
        <v>228</v>
      </c>
      <c r="C49" s="160">
        <v>43</v>
      </c>
      <c r="D49" s="160"/>
    </row>
    <row r="50" spans="1:4" ht="26.25" customHeight="1" thickBot="1" x14ac:dyDescent="0.3">
      <c r="A50" s="159" t="s">
        <v>229</v>
      </c>
      <c r="B50" s="160" t="s">
        <v>230</v>
      </c>
      <c r="C50" s="160">
        <v>28</v>
      </c>
      <c r="D50" s="160">
        <v>0</v>
      </c>
    </row>
    <row r="51" spans="1:4" ht="26.25" customHeight="1" thickBot="1" x14ac:dyDescent="0.3">
      <c r="A51" s="159" t="s">
        <v>231</v>
      </c>
      <c r="B51" s="160" t="s">
        <v>232</v>
      </c>
      <c r="C51" s="160">
        <v>30</v>
      </c>
      <c r="D51" s="160">
        <v>0</v>
      </c>
    </row>
    <row r="52" spans="1:4" ht="26.25" customHeight="1" thickBot="1" x14ac:dyDescent="0.3">
      <c r="A52" s="159" t="s">
        <v>233</v>
      </c>
      <c r="B52" s="160" t="s">
        <v>234</v>
      </c>
      <c r="C52" s="160">
        <v>24</v>
      </c>
      <c r="D52" s="160">
        <v>0</v>
      </c>
    </row>
    <row r="53" spans="1:4" ht="26.25" customHeight="1" thickBot="1" x14ac:dyDescent="0.3">
      <c r="A53" s="159" t="s">
        <v>235</v>
      </c>
      <c r="B53" s="160" t="s">
        <v>236</v>
      </c>
      <c r="C53" s="160">
        <v>29</v>
      </c>
      <c r="D53" s="160" t="s">
        <v>237</v>
      </c>
    </row>
    <row r="54" spans="1:4" ht="26.25" customHeight="1" thickBot="1" x14ac:dyDescent="0.3">
      <c r="A54" s="159" t="s">
        <v>238</v>
      </c>
      <c r="B54" s="160" t="s">
        <v>239</v>
      </c>
      <c r="C54" s="160">
        <v>27</v>
      </c>
      <c r="D54" s="160">
        <v>0</v>
      </c>
    </row>
    <row r="55" spans="1:4" ht="26.25" customHeight="1" thickBot="1" x14ac:dyDescent="0.3">
      <c r="A55" s="159" t="s">
        <v>240</v>
      </c>
      <c r="B55" s="160" t="s">
        <v>241</v>
      </c>
      <c r="C55" s="160">
        <v>26</v>
      </c>
      <c r="D55" s="160">
        <v>0</v>
      </c>
    </row>
    <row r="56" spans="1:4" ht="26.25" customHeight="1" thickBot="1" x14ac:dyDescent="0.3">
      <c r="A56" s="159" t="s">
        <v>242</v>
      </c>
      <c r="B56" s="160" t="s">
        <v>243</v>
      </c>
      <c r="C56" s="160">
        <v>17</v>
      </c>
      <c r="D56" s="160">
        <v>0</v>
      </c>
    </row>
    <row r="57" spans="1:4" ht="26.25" customHeight="1" thickBot="1" x14ac:dyDescent="0.3">
      <c r="A57" s="159" t="s">
        <v>244</v>
      </c>
      <c r="B57" s="160" t="s">
        <v>245</v>
      </c>
      <c r="C57" s="160">
        <v>19</v>
      </c>
      <c r="D57" s="160">
        <v>0</v>
      </c>
    </row>
    <row r="58" spans="1:4" ht="26.25" customHeight="1" thickBot="1" x14ac:dyDescent="0.3">
      <c r="A58" s="159" t="s">
        <v>246</v>
      </c>
      <c r="B58" s="160" t="s">
        <v>247</v>
      </c>
      <c r="C58" s="160">
        <v>30</v>
      </c>
      <c r="D58" s="160">
        <v>0</v>
      </c>
    </row>
    <row r="59" spans="1:4" ht="26.25" customHeight="1" thickBot="1" x14ac:dyDescent="0.3">
      <c r="A59" s="159" t="s">
        <v>248</v>
      </c>
      <c r="B59" s="160" t="s">
        <v>249</v>
      </c>
      <c r="C59" s="160">
        <v>29</v>
      </c>
      <c r="D59" s="160">
        <v>0</v>
      </c>
    </row>
    <row r="60" spans="1:4" ht="26.25" customHeight="1" thickBot="1" x14ac:dyDescent="0.3">
      <c r="A60" s="159" t="s">
        <v>250</v>
      </c>
      <c r="B60" s="160" t="s">
        <v>251</v>
      </c>
      <c r="C60" s="160">
        <v>22</v>
      </c>
      <c r="D60" s="160">
        <v>0</v>
      </c>
    </row>
    <row r="61" spans="1:4" ht="26.25" customHeight="1" thickBot="1" x14ac:dyDescent="0.3">
      <c r="A61" s="159" t="s">
        <v>252</v>
      </c>
      <c r="B61" s="160" t="s">
        <v>253</v>
      </c>
      <c r="C61" s="160">
        <v>17</v>
      </c>
      <c r="D61" s="160" t="s">
        <v>254</v>
      </c>
    </row>
    <row r="62" spans="1:4" ht="26.25" customHeight="1" thickBot="1" x14ac:dyDescent="0.3">
      <c r="A62" s="159" t="s">
        <v>255</v>
      </c>
      <c r="B62" s="160" t="s">
        <v>256</v>
      </c>
      <c r="C62" s="160">
        <v>25</v>
      </c>
      <c r="D62" s="160"/>
    </row>
    <row r="63" spans="1:4" ht="26.25" customHeight="1" thickBot="1" x14ac:dyDescent="0.3">
      <c r="A63" s="159" t="s">
        <v>257</v>
      </c>
      <c r="B63" s="160" t="s">
        <v>258</v>
      </c>
      <c r="C63" s="160">
        <v>20</v>
      </c>
      <c r="D63" s="160">
        <v>0</v>
      </c>
    </row>
    <row r="64" spans="1:4" ht="26.25" customHeight="1" thickBot="1" x14ac:dyDescent="0.3">
      <c r="A64" s="159" t="s">
        <v>259</v>
      </c>
      <c r="B64" s="160" t="s">
        <v>260</v>
      </c>
      <c r="C64" s="160">
        <v>15</v>
      </c>
      <c r="D64" s="160" t="s">
        <v>261</v>
      </c>
    </row>
    <row r="65" spans="1:4" ht="26.25" customHeight="1" thickBot="1" x14ac:dyDescent="0.3">
      <c r="A65" s="159" t="s">
        <v>262</v>
      </c>
      <c r="B65" s="160" t="s">
        <v>263</v>
      </c>
      <c r="C65" s="160">
        <v>23</v>
      </c>
      <c r="D65" s="160">
        <v>0</v>
      </c>
    </row>
    <row r="66" spans="1:4" ht="26.25" customHeight="1" thickBot="1" x14ac:dyDescent="0.3">
      <c r="A66" s="159" t="s">
        <v>264</v>
      </c>
      <c r="B66" s="160" t="s">
        <v>265</v>
      </c>
      <c r="C66" s="160">
        <v>15</v>
      </c>
      <c r="D66" s="160" t="s">
        <v>266</v>
      </c>
    </row>
    <row r="67" spans="1:4" ht="26.25" customHeight="1" thickBot="1" x14ac:dyDescent="0.3">
      <c r="A67" s="159" t="s">
        <v>267</v>
      </c>
      <c r="B67" s="160" t="s">
        <v>268</v>
      </c>
      <c r="C67" s="160">
        <v>26</v>
      </c>
      <c r="D67" s="160">
        <v>0</v>
      </c>
    </row>
    <row r="68" spans="1:4" ht="26.25" customHeight="1" thickBot="1" x14ac:dyDescent="0.3">
      <c r="A68" s="159" t="s">
        <v>269</v>
      </c>
      <c r="B68" s="160" t="s">
        <v>270</v>
      </c>
      <c r="C68" s="160">
        <v>22</v>
      </c>
      <c r="D68" s="160"/>
    </row>
    <row r="69" spans="1:4" ht="26.25" customHeight="1" thickBot="1" x14ac:dyDescent="0.3">
      <c r="A69" s="159" t="s">
        <v>271</v>
      </c>
      <c r="B69" s="160" t="s">
        <v>272</v>
      </c>
      <c r="C69" s="160">
        <v>20</v>
      </c>
      <c r="D69" s="160">
        <v>0</v>
      </c>
    </row>
    <row r="70" spans="1:4" ht="26.25" customHeight="1" thickBot="1" x14ac:dyDescent="0.3">
      <c r="A70" s="159" t="s">
        <v>273</v>
      </c>
      <c r="B70" s="160" t="s">
        <v>274</v>
      </c>
      <c r="C70" s="160">
        <v>25</v>
      </c>
      <c r="D70" s="160">
        <v>0</v>
      </c>
    </row>
    <row r="71" spans="1:4" ht="26.25" customHeight="1" thickBot="1" x14ac:dyDescent="0.3">
      <c r="A71" s="159" t="s">
        <v>275</v>
      </c>
      <c r="B71" s="160" t="s">
        <v>276</v>
      </c>
      <c r="C71" s="160">
        <v>20</v>
      </c>
      <c r="D71" s="160">
        <v>0</v>
      </c>
    </row>
    <row r="72" spans="1:4" ht="26.25" customHeight="1" thickBot="1" x14ac:dyDescent="0.3">
      <c r="A72" s="159" t="s">
        <v>277</v>
      </c>
      <c r="B72" s="160" t="s">
        <v>278</v>
      </c>
      <c r="C72" s="160">
        <v>18</v>
      </c>
      <c r="D72" s="160">
        <v>0</v>
      </c>
    </row>
    <row r="73" spans="1:4" ht="26.25" customHeight="1" thickBot="1" x14ac:dyDescent="0.3">
      <c r="A73" s="159" t="s">
        <v>279</v>
      </c>
      <c r="B73" s="160" t="s">
        <v>280</v>
      </c>
      <c r="C73" s="160">
        <v>30</v>
      </c>
      <c r="D73" s="160">
        <v>0</v>
      </c>
    </row>
    <row r="74" spans="1:4" ht="26.25" customHeight="1" thickBot="1" x14ac:dyDescent="0.3">
      <c r="A74" s="159" t="s">
        <v>281</v>
      </c>
      <c r="B74" s="160" t="s">
        <v>282</v>
      </c>
      <c r="C74" s="160">
        <v>22</v>
      </c>
      <c r="D74" s="160">
        <v>0</v>
      </c>
    </row>
    <row r="75" spans="1:4" ht="26.25" customHeight="1" thickBot="1" x14ac:dyDescent="0.3">
      <c r="A75" s="159" t="s">
        <v>283</v>
      </c>
      <c r="B75" s="160" t="s">
        <v>284</v>
      </c>
      <c r="C75" s="160">
        <v>21</v>
      </c>
      <c r="D75" s="160">
        <v>0</v>
      </c>
    </row>
    <row r="76" spans="1:4" ht="26.25" customHeight="1" thickBot="1" x14ac:dyDescent="0.3">
      <c r="A76" s="159" t="s">
        <v>285</v>
      </c>
      <c r="B76" s="160" t="s">
        <v>286</v>
      </c>
      <c r="C76" s="160">
        <v>9</v>
      </c>
      <c r="D76" s="160">
        <v>0</v>
      </c>
    </row>
    <row r="77" spans="1:4" ht="26.25" customHeight="1" thickBot="1" x14ac:dyDescent="0.3">
      <c r="A77" s="159" t="s">
        <v>287</v>
      </c>
      <c r="B77" s="160" t="s">
        <v>288</v>
      </c>
      <c r="C77" s="160">
        <v>14</v>
      </c>
      <c r="D77" s="160">
        <v>0</v>
      </c>
    </row>
    <row r="78" spans="1:4" ht="26.25" customHeight="1" thickBot="1" x14ac:dyDescent="0.3">
      <c r="A78" s="159" t="s">
        <v>289</v>
      </c>
      <c r="B78" s="160" t="s">
        <v>290</v>
      </c>
      <c r="C78" s="160">
        <v>12</v>
      </c>
      <c r="D78" s="160">
        <v>0</v>
      </c>
    </row>
    <row r="79" spans="1:4" ht="26.25" customHeight="1" thickBot="1" x14ac:dyDescent="0.3">
      <c r="A79" s="159" t="s">
        <v>291</v>
      </c>
      <c r="B79" s="160" t="s">
        <v>292</v>
      </c>
      <c r="C79" s="160">
        <v>30</v>
      </c>
      <c r="D79" s="160"/>
    </row>
    <row r="80" spans="1:4" ht="26.25" customHeight="1" thickBot="1" x14ac:dyDescent="0.3">
      <c r="A80" s="159" t="s">
        <v>293</v>
      </c>
      <c r="B80" s="160" t="s">
        <v>294</v>
      </c>
      <c r="C80" s="160">
        <v>16</v>
      </c>
      <c r="D80" s="160">
        <v>0</v>
      </c>
    </row>
    <row r="81" spans="1:4" ht="26.25" customHeight="1" thickBot="1" x14ac:dyDescent="0.3">
      <c r="A81" s="159" t="s">
        <v>295</v>
      </c>
      <c r="B81" s="160" t="s">
        <v>296</v>
      </c>
      <c r="C81" s="160">
        <v>16</v>
      </c>
      <c r="D81" s="160">
        <v>0</v>
      </c>
    </row>
    <row r="82" spans="1:4" ht="26.25" customHeight="1" thickBot="1" x14ac:dyDescent="0.3">
      <c r="A82" s="159" t="s">
        <v>297</v>
      </c>
      <c r="B82" s="160" t="s">
        <v>298</v>
      </c>
      <c r="C82" s="160">
        <v>10</v>
      </c>
      <c r="D82" s="160">
        <v>0</v>
      </c>
    </row>
    <row r="83" spans="1:4" ht="26.25" customHeight="1" thickBot="1" x14ac:dyDescent="0.3">
      <c r="A83" s="159" t="s">
        <v>299</v>
      </c>
      <c r="B83" s="160" t="s">
        <v>300</v>
      </c>
      <c r="C83" s="160">
        <v>45</v>
      </c>
      <c r="D83" s="160"/>
    </row>
    <row r="84" spans="1:4" ht="26.25" customHeight="1" thickBot="1" x14ac:dyDescent="0.3">
      <c r="A84" s="159" t="s">
        <v>301</v>
      </c>
      <c r="B84" s="160" t="s">
        <v>302</v>
      </c>
      <c r="C84" s="160">
        <v>23</v>
      </c>
      <c r="D84" s="160">
        <v>0</v>
      </c>
    </row>
    <row r="85" spans="1:4" ht="26.25" customHeight="1" thickBot="1" x14ac:dyDescent="0.3">
      <c r="A85" s="159" t="s">
        <v>303</v>
      </c>
      <c r="B85" s="160" t="s">
        <v>304</v>
      </c>
      <c r="C85" s="160">
        <v>23</v>
      </c>
      <c r="D85" s="160">
        <v>0</v>
      </c>
    </row>
    <row r="86" spans="1:4" ht="26.25" customHeight="1" thickBot="1" x14ac:dyDescent="0.3">
      <c r="A86" s="159" t="s">
        <v>305</v>
      </c>
      <c r="B86" s="160" t="s">
        <v>306</v>
      </c>
      <c r="C86" s="160">
        <v>13</v>
      </c>
      <c r="D86" s="160">
        <v>0</v>
      </c>
    </row>
    <row r="87" spans="1:4" ht="26.25" customHeight="1" thickBot="1" x14ac:dyDescent="0.3">
      <c r="A87" s="159" t="s">
        <v>307</v>
      </c>
      <c r="B87" s="160" t="s">
        <v>308</v>
      </c>
      <c r="C87" s="160">
        <v>8</v>
      </c>
      <c r="D87" s="160">
        <v>0</v>
      </c>
    </row>
    <row r="88" spans="1:4" ht="26.25" customHeight="1" thickBot="1" x14ac:dyDescent="0.3">
      <c r="A88" s="159" t="s">
        <v>309</v>
      </c>
      <c r="B88" s="160" t="s">
        <v>310</v>
      </c>
      <c r="C88" s="160">
        <v>15</v>
      </c>
      <c r="D88" s="160">
        <v>0</v>
      </c>
    </row>
    <row r="89" spans="1:4" ht="26.25" customHeight="1" thickBot="1" x14ac:dyDescent="0.3">
      <c r="A89" s="159" t="s">
        <v>311</v>
      </c>
      <c r="B89" s="160" t="s">
        <v>312</v>
      </c>
      <c r="C89" s="160">
        <v>19</v>
      </c>
      <c r="D89" s="160" t="s">
        <v>313</v>
      </c>
    </row>
    <row r="90" spans="1:4" ht="26.25" customHeight="1" thickBot="1" x14ac:dyDescent="0.3">
      <c r="A90" s="159" t="s">
        <v>314</v>
      </c>
      <c r="B90" s="160" t="s">
        <v>315</v>
      </c>
      <c r="C90" s="160">
        <v>18</v>
      </c>
      <c r="D90" s="160">
        <v>0</v>
      </c>
    </row>
    <row r="91" spans="1:4" ht="26.25" customHeight="1" thickBot="1" x14ac:dyDescent="0.3">
      <c r="A91" s="159" t="s">
        <v>316</v>
      </c>
      <c r="B91" s="160" t="s">
        <v>317</v>
      </c>
      <c r="C91" s="160">
        <v>35</v>
      </c>
      <c r="D91" s="160"/>
    </row>
    <row r="92" spans="1:4" ht="26.25" customHeight="1" thickBot="1" x14ac:dyDescent="0.3">
      <c r="A92" s="159" t="s">
        <v>318</v>
      </c>
      <c r="B92" s="160" t="s">
        <v>319</v>
      </c>
      <c r="C92" s="160">
        <v>13</v>
      </c>
      <c r="D92" s="160">
        <v>0</v>
      </c>
    </row>
    <row r="93" spans="1:4" ht="26.25" customHeight="1" thickBot="1" x14ac:dyDescent="0.3">
      <c r="A93" s="159" t="s">
        <v>320</v>
      </c>
      <c r="B93" s="160" t="s">
        <v>321</v>
      </c>
      <c r="C93" s="160">
        <v>13</v>
      </c>
      <c r="D93" s="160">
        <v>0</v>
      </c>
    </row>
    <row r="94" spans="1:4" ht="26.25" customHeight="1" thickBot="1" x14ac:dyDescent="0.3">
      <c r="A94" s="159" t="s">
        <v>322</v>
      </c>
      <c r="B94" s="160" t="s">
        <v>323</v>
      </c>
      <c r="C94" s="160">
        <v>15</v>
      </c>
      <c r="D94" s="160"/>
    </row>
    <row r="95" spans="1:4" ht="26.25" customHeight="1" thickBot="1" x14ac:dyDescent="0.3">
      <c r="A95" s="159" t="s">
        <v>324</v>
      </c>
      <c r="B95" s="160" t="s">
        <v>325</v>
      </c>
      <c r="C95" s="160">
        <v>15</v>
      </c>
      <c r="D95" s="160">
        <v>0</v>
      </c>
    </row>
    <row r="96" spans="1:4" ht="26.25" customHeight="1" thickBot="1" x14ac:dyDescent="0.3">
      <c r="A96" s="159" t="s">
        <v>326</v>
      </c>
      <c r="B96" s="160" t="s">
        <v>327</v>
      </c>
      <c r="C96" s="160">
        <v>15</v>
      </c>
      <c r="D96" s="160">
        <v>0</v>
      </c>
    </row>
    <row r="97" spans="1:4" ht="26.25" customHeight="1" thickBot="1" x14ac:dyDescent="0.3">
      <c r="A97" s="159" t="s">
        <v>328</v>
      </c>
      <c r="B97" s="160" t="s">
        <v>329</v>
      </c>
      <c r="C97" s="160">
        <v>15</v>
      </c>
      <c r="D97" s="160"/>
    </row>
    <row r="98" spans="1:4" ht="26.25" customHeight="1" thickBot="1" x14ac:dyDescent="0.3">
      <c r="A98" s="159" t="s">
        <v>330</v>
      </c>
      <c r="B98" s="160" t="s">
        <v>331</v>
      </c>
      <c r="C98" s="160">
        <v>15</v>
      </c>
      <c r="D98" s="160">
        <v>0</v>
      </c>
    </row>
    <row r="99" spans="1:4" ht="26.25" customHeight="1" thickBot="1" x14ac:dyDescent="0.3">
      <c r="A99" s="159" t="s">
        <v>332</v>
      </c>
      <c r="B99" s="160" t="s">
        <v>333</v>
      </c>
      <c r="C99" s="160">
        <v>14</v>
      </c>
      <c r="D99" s="160">
        <v>0</v>
      </c>
    </row>
    <row r="100" spans="1:4" ht="26.25" customHeight="1" thickBot="1" x14ac:dyDescent="0.3">
      <c r="A100" s="159" t="s">
        <v>334</v>
      </c>
      <c r="B100" s="160" t="s">
        <v>335</v>
      </c>
      <c r="C100" s="160">
        <v>15</v>
      </c>
      <c r="D100" s="160"/>
    </row>
    <row r="101" spans="1:4" ht="26.25" customHeight="1" thickBot="1" x14ac:dyDescent="0.3">
      <c r="A101" s="159" t="s">
        <v>336</v>
      </c>
      <c r="B101" s="160" t="s">
        <v>337</v>
      </c>
      <c r="C101" s="160">
        <v>15</v>
      </c>
      <c r="D101" s="160">
        <v>0</v>
      </c>
    </row>
    <row r="102" spans="1:4" ht="26.25" customHeight="1" thickBot="1" x14ac:dyDescent="0.3">
      <c r="A102" s="159" t="s">
        <v>338</v>
      </c>
      <c r="B102" s="160" t="s">
        <v>339</v>
      </c>
      <c r="C102" s="160">
        <v>15</v>
      </c>
      <c r="D102" s="160"/>
    </row>
    <row r="103" spans="1:4" ht="26.25" customHeight="1" thickBot="1" x14ac:dyDescent="0.3">
      <c r="A103" s="159" t="s">
        <v>340</v>
      </c>
      <c r="B103" s="160" t="s">
        <v>341</v>
      </c>
      <c r="C103" s="160">
        <v>30</v>
      </c>
      <c r="D103" s="160"/>
    </row>
    <row r="104" spans="1:4" ht="26.25" customHeight="1" thickBot="1" x14ac:dyDescent="0.3">
      <c r="A104" s="159" t="s">
        <v>342</v>
      </c>
      <c r="B104" s="160" t="s">
        <v>343</v>
      </c>
      <c r="C104" s="160">
        <v>20</v>
      </c>
      <c r="D104" s="160">
        <v>0</v>
      </c>
    </row>
    <row r="105" spans="1:4" ht="26.25" customHeight="1" thickBot="1" x14ac:dyDescent="0.3">
      <c r="A105" s="159" t="s">
        <v>344</v>
      </c>
      <c r="B105" s="160" t="s">
        <v>345</v>
      </c>
      <c r="C105" s="160">
        <v>22</v>
      </c>
      <c r="D105" s="160">
        <v>0</v>
      </c>
    </row>
    <row r="106" spans="1:4" ht="26.25" customHeight="1" thickBot="1" x14ac:dyDescent="0.3">
      <c r="A106" s="159" t="s">
        <v>346</v>
      </c>
      <c r="B106" s="160" t="s">
        <v>347</v>
      </c>
      <c r="C106" s="160">
        <v>15</v>
      </c>
      <c r="D106" s="160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00ec9a59-2850-4b5e-9384-e94ac6574468" xsi:nil="true"/>
    <Invited_Members xmlns="00ec9a59-2850-4b5e-9384-e94ac6574468" xsi:nil="true"/>
    <LMS_Mappings xmlns="00ec9a59-2850-4b5e-9384-e94ac6574468" xsi:nil="true"/>
    <Invited_Leaders xmlns="00ec9a59-2850-4b5e-9384-e94ac6574468" xsi:nil="true"/>
    <Owner xmlns="00ec9a59-2850-4b5e-9384-e94ac6574468">
      <UserInfo>
        <DisplayName/>
        <AccountId xsi:nil="true"/>
        <AccountType/>
      </UserInfo>
    </Owner>
    <Math_Settings xmlns="00ec9a59-2850-4b5e-9384-e94ac6574468" xsi:nil="true"/>
    <AppVersion xmlns="00ec9a59-2850-4b5e-9384-e94ac6574468" xsi:nil="true"/>
    <TeamsChannelId xmlns="00ec9a59-2850-4b5e-9384-e94ac6574468" xsi:nil="true"/>
    <NotebookType xmlns="00ec9a59-2850-4b5e-9384-e94ac6574468" xsi:nil="true"/>
    <Templates xmlns="00ec9a59-2850-4b5e-9384-e94ac6574468" xsi:nil="true"/>
    <Members xmlns="00ec9a59-2850-4b5e-9384-e94ac6574468">
      <UserInfo>
        <DisplayName/>
        <AccountId xsi:nil="true"/>
        <AccountType/>
      </UserInfo>
    </Members>
    <Is_Collaboration_Space_Locked xmlns="00ec9a59-2850-4b5e-9384-e94ac6574468" xsi:nil="true"/>
    <Leaders xmlns="00ec9a59-2850-4b5e-9384-e94ac6574468">
      <UserInfo>
        <DisplayName/>
        <AccountId xsi:nil="true"/>
        <AccountType/>
      </UserInfo>
    </Leaders>
    <Member_Groups xmlns="00ec9a59-2850-4b5e-9384-e94ac6574468">
      <UserInfo>
        <DisplayName/>
        <AccountId xsi:nil="true"/>
        <AccountType/>
      </UserInfo>
    </Member_Groups>
    <Has_Leaders_Only_SectionGroup xmlns="00ec9a59-2850-4b5e-9384-e94ac6574468" xsi:nil="true"/>
    <CultureName xmlns="00ec9a59-2850-4b5e-9384-e94ac6574468" xsi:nil="true"/>
    <Distribution_Groups xmlns="00ec9a59-2850-4b5e-9384-e94ac6574468" xsi:nil="true"/>
    <Self_Registration_Enabled xmlns="00ec9a59-2850-4b5e-9384-e94ac6574468" xsi:nil="true"/>
    <DefaultSectionNames xmlns="00ec9a59-2850-4b5e-9384-e94ac6574468" xsi:nil="true"/>
    <IsNotebookLocked xmlns="00ec9a59-2850-4b5e-9384-e94ac65744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47CEB2212FF1419C84D641DFE310C9" ma:contentTypeVersion="27" ma:contentTypeDescription="Создание документа." ma:contentTypeScope="" ma:versionID="217f03f4a1021f47a8bbac753f09a861">
  <xsd:schema xmlns:xsd="http://www.w3.org/2001/XMLSchema" xmlns:xs="http://www.w3.org/2001/XMLSchema" xmlns:p="http://schemas.microsoft.com/office/2006/metadata/properties" xmlns:ns2="00ec9a59-2850-4b5e-9384-e94ac6574468" targetNamespace="http://schemas.microsoft.com/office/2006/metadata/properties" ma:root="true" ma:fieldsID="a2d1a7648584a7c8e86d94fb20962256" ns2:_="">
    <xsd:import namespace="00ec9a59-2850-4b5e-9384-e94ac6574468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9a59-2850-4b5e-9384-e94ac657446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A914E-5484-4200-9212-EEC483C00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2838D-85E2-454B-8605-BCD89AF42DE1}">
  <ds:schemaRefs>
    <ds:schemaRef ds:uri="http://schemas.microsoft.com/office/2006/documentManagement/types"/>
    <ds:schemaRef ds:uri="http://schemas.microsoft.com/office/infopath/2007/PartnerControls"/>
    <ds:schemaRef ds:uri="00ec9a59-2850-4b5e-9384-e94ac657446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6603F6-AAE6-46A6-9410-41DA80344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c9a59-2850-4b5e-9384-e94ac6574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ГРАФИК</vt:lpstr>
      <vt:lpstr>ПРАКТИКА</vt:lpstr>
      <vt:lpstr>ГРУППЫ</vt:lpstr>
      <vt:lpstr>Лист1</vt:lpstr>
      <vt:lpstr>ГРАФИК!Область_печати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Каменская Ольга Юрьевна</dc:creator>
  <cp:keywords/>
  <dc:description/>
  <cp:lastModifiedBy>Павлов Станислав Геннадьевич</cp:lastModifiedBy>
  <cp:revision/>
  <cp:lastPrinted>2021-03-24T07:04:43Z</cp:lastPrinted>
  <dcterms:created xsi:type="dcterms:W3CDTF">2015-06-18T13:08:00Z</dcterms:created>
  <dcterms:modified xsi:type="dcterms:W3CDTF">2022-07-05T10:58:20Z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0x0101003247CEB2212FF1419C84D641DFE310C9</vt:lpwstr>
  </property>
</Properties>
</file>